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70" windowHeight="12405" firstSheet="7" activeTab="7"/>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 name="15上级转移支付细化明细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<sst xmlns="http://schemas.openxmlformats.org/spreadsheetml/2006/main" count="4958" uniqueCount="1275">
  <si>
    <t>预算01表 收支总表</t>
  </si>
  <si>
    <t>单位：北京市育才学校</t>
  </si>
  <si>
    <t>金额单位：万元</t>
  </si>
  <si>
    <t>收    入</t>
  </si>
  <si>
    <t>支    出</t>
  </si>
  <si>
    <t>项    目</t>
  </si>
  <si>
    <t>预算数</t>
  </si>
  <si>
    <t>一、一般公共预算拨款收入</t>
  </si>
  <si>
    <t>44,459.502882</t>
  </si>
  <si>
    <t>一、一般公共服务支出</t>
  </si>
  <si>
    <t>二、政府性基金预算拨款收入</t>
  </si>
  <si>
    <t>二、外交支出</t>
  </si>
  <si>
    <t>三、国有资本经营预算拨款收入</t>
  </si>
  <si>
    <t>三、国防支出</t>
  </si>
  <si>
    <t>四、财政专户管理资金收入</t>
  </si>
  <si>
    <t>182.400000</t>
  </si>
  <si>
    <t>四、公共安全支出</t>
  </si>
  <si>
    <t>五、事业收入</t>
  </si>
  <si>
    <t>五、教育支出</t>
  </si>
  <si>
    <t>35,607.578622</t>
  </si>
  <si>
    <t>六、上级补助收入</t>
  </si>
  <si>
    <t>六、科学技术支出</t>
  </si>
  <si>
    <t>七、附属单位上缴收入</t>
  </si>
  <si>
    <t>七、文化旅游体育与传媒支出</t>
  </si>
  <si>
    <t>八、事业单位经营收入</t>
  </si>
  <si>
    <t>320.000000</t>
  </si>
  <si>
    <t>八、社会保障和就业支出</t>
  </si>
  <si>
    <t>4,167.739356</t>
  </si>
  <si>
    <t>九、其他收入</t>
  </si>
  <si>
    <t>九、社会保险基金支出</t>
  </si>
  <si>
    <t>十、卫生健康支出</t>
  </si>
  <si>
    <t>1,752.351252</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</si>
  <si>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</si>
  <si>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</si>
  <si>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</si>
  <si>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</si>
  <si>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</si>
  <si>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</si>
  <si>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</si>
  <si>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</si>
  <si>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</si>
  <si>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</si>
  <si>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3,564.233652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</si>
  <si>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</si>
  <si>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</si>
  <si>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</si>
  <si>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</si>
  <si>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</si>
  <si>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</si>
  <si>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</si>
  <si>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</si>
  <si>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</si>
  <si>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44,961.902882</t>
  </si>
  <si>
    <t>本年支出合计</t>
  </si>
  <si>
    <t>45,091.902882</t>
  </si>
  <si>
    <t>上年结转结余</t>
  </si>
  <si>
    <t>130.000000</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</si>
  <si>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</si>
  <si>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</si>
  <si>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</si>
  <si>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</si>
  <si>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</si>
  <si>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</si>
  <si>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</si>
  <si>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</si>
  <si>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</si>
  <si>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</si>
  <si>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</si>
  <si>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</si>
  <si>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</si>
  <si>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</si>
  <si>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</si>
  <si>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</si>
  <si>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</si>
  <si>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</si>
  <si>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</si>
  <si>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255</t>
  </si>
  <si>
    <t>北京市西城区教育委员会（事业）</t>
  </si>
  <si>
    <t>255129</t>
  </si>
  <si>
    <t>北京市育才学校</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</si>
  <si>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</si>
  <si>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</si>
  <si>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</si>
  <si>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</si>
  <si>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</si>
  <si>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</si>
  <si>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</si>
  <si>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</si>
  <si>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</si>
  <si>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</si>
  <si>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</si>
  <si>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2050202-小学教育</t>
  </si>
  <si>
    <t>50502-商品和服务支出</t>
  </si>
  <si>
    <t>30201-办公费</t>
  </si>
  <si>
    <t>495.088000</t>
  </si>
  <si>
    <t>30205-水费</t>
  </si>
  <si>
    <t>12.804000</t>
  </si>
  <si>
    <t>30206-电费</t>
  </si>
  <si>
    <t>64.020000</t>
  </si>
  <si>
    <t>30207-邮电费</t>
  </si>
  <si>
    <t>8.536000</t>
  </si>
  <si>
    <t>30299-其他商品和服务支出</t>
  </si>
  <si>
    <t>123.772000</t>
  </si>
  <si>
    <t>50902-助学金</t>
  </si>
  <si>
    <t>30308-助学金</t>
  </si>
  <si>
    <t>6.600000</t>
  </si>
  <si>
    <t>2050203-初中教育</t>
  </si>
  <si>
    <t>187.236000</t>
  </si>
  <si>
    <t>4.458000</t>
  </si>
  <si>
    <t>22.290000</t>
  </si>
  <si>
    <t>2.972000</t>
  </si>
  <si>
    <t>43.094000</t>
  </si>
  <si>
    <t>6.360000</t>
  </si>
  <si>
    <t>2050204-高中教育</t>
  </si>
  <si>
    <t>50501-工资福利支出</t>
  </si>
  <si>
    <t>30101-基本工资</t>
  </si>
  <si>
    <t>3,116.137200</t>
  </si>
  <si>
    <t>30102-津贴补贴</t>
  </si>
  <si>
    <t>3,793.511400</t>
  </si>
  <si>
    <t>30107-绩效工资</t>
  </si>
  <si>
    <t>7,487.058500</t>
  </si>
  <si>
    <t>30112-其他社会保障缴费</t>
  </si>
  <si>
    <t>227.890561</t>
  </si>
  <si>
    <t>1,604.770920</t>
  </si>
  <si>
    <t>354.806400</t>
  </si>
  <si>
    <t>1,249.964520</t>
  </si>
  <si>
    <t>3.508000</t>
  </si>
  <si>
    <t>16.560000</t>
  </si>
  <si>
    <t>2.236000</t>
  </si>
  <si>
    <t>30208-取暖费</t>
  </si>
  <si>
    <t>605.779992</t>
  </si>
  <si>
    <t>30209-物业管理费</t>
  </si>
  <si>
    <t>999.601932</t>
  </si>
  <si>
    <t>30213-维修（护）费</t>
  </si>
  <si>
    <t>2,643.294490</t>
  </si>
  <si>
    <t>154.500668</t>
  </si>
  <si>
    <t>2,488.793822</t>
  </si>
  <si>
    <t>30214-租赁费</t>
  </si>
  <si>
    <t>348.559655</t>
  </si>
  <si>
    <t>30218-专用材料费</t>
  </si>
  <si>
    <t>158.042000</t>
  </si>
  <si>
    <t>30226-劳务费</t>
  </si>
  <si>
    <t>502.998859</t>
  </si>
  <si>
    <t>30227-委托业务费</t>
  </si>
  <si>
    <t>366.660000</t>
  </si>
  <si>
    <t>30228-工会经费</t>
  </si>
  <si>
    <t>212.063914</t>
  </si>
  <si>
    <t>30229-福利费</t>
  </si>
  <si>
    <t>271.677600</t>
  </si>
  <si>
    <t>30231-公务用车运行维护费</t>
  </si>
  <si>
    <t>5.400000</t>
  </si>
  <si>
    <t>118.434000</t>
  </si>
  <si>
    <t>48.434000</t>
  </si>
  <si>
    <t>70.000000</t>
  </si>
  <si>
    <t>50601-资本性支出</t>
  </si>
  <si>
    <t>31002-办公设备购置</t>
  </si>
  <si>
    <t>3,492.466800</t>
  </si>
  <si>
    <t>31003-专用设备购置</t>
  </si>
  <si>
    <t>7,651.427059</t>
  </si>
  <si>
    <t>31007-信息网络及软件购置更新</t>
  </si>
  <si>
    <t>880.147740</t>
  </si>
  <si>
    <t>50901-社会福利和救助</t>
  </si>
  <si>
    <t>30309-奖励金</t>
  </si>
  <si>
    <t>0.444000</t>
  </si>
  <si>
    <t>50.128000</t>
  </si>
  <si>
    <t>2050701-特殊学校教育</t>
  </si>
  <si>
    <t>17.430000</t>
  </si>
  <si>
    <t>0.630000</t>
  </si>
  <si>
    <t>2.520000</t>
  </si>
  <si>
    <t>0.210000</t>
  </si>
  <si>
    <t>4.200000</t>
  </si>
  <si>
    <t>2050803-培训支出</t>
  </si>
  <si>
    <t>30216-培训费</t>
  </si>
  <si>
    <t>46.560000</t>
  </si>
  <si>
    <t>2080502-事业单位离退休</t>
  </si>
  <si>
    <t>62.304000</t>
  </si>
  <si>
    <t>1.900000</t>
  </si>
  <si>
    <t>50905-离退休费</t>
  </si>
  <si>
    <t>30301-离休费</t>
  </si>
  <si>
    <t>48.416600</t>
  </si>
  <si>
    <t>30302-退休费</t>
  </si>
  <si>
    <t>837.766812</t>
  </si>
  <si>
    <t>2080505-机关事业单位基本养老保险缴费支出</t>
  </si>
  <si>
    <t>30108-机关事业单位基本养老保险缴费</t>
  </si>
  <si>
    <t>2,144.781296</t>
  </si>
  <si>
    <t>2080506-机关事业单位职业年金缴费支出</t>
  </si>
  <si>
    <t>30109-职业年金缴费</t>
  </si>
  <si>
    <t>1,072.390648</t>
  </si>
  <si>
    <t>2080599-其他行政事业单位养老支出</t>
  </si>
  <si>
    <t>30305-生活补助</t>
  </si>
  <si>
    <t>0.180000</t>
  </si>
  <si>
    <t>2101102-事业单位医疗</t>
  </si>
  <si>
    <t>30110-职工基本医疗保险缴费</t>
  </si>
  <si>
    <t>1,734.351252</t>
  </si>
  <si>
    <t>2101199-其他行政事业单位医疗支出</t>
  </si>
  <si>
    <t>18.000000</t>
  </si>
  <si>
    <t>2210201-住房公积金</t>
  </si>
  <si>
    <t>30113-住房公积金</t>
  </si>
  <si>
    <t>2210202-提租补贴</t>
  </si>
  <si>
    <t>55.776000</t>
  </si>
  <si>
    <t>81.330000</t>
  </si>
  <si>
    <t>2210203-购房补贴</t>
  </si>
  <si>
    <t>1,692.776400</t>
  </si>
  <si>
    <t>27,186.812495</t>
  </si>
  <si>
    <t>17,905.090387</t>
  </si>
  <si>
    <t xml:space="preserve">
</t>
  </si>
  <si>
    <t>预算04表 项目支出表</t>
  </si>
  <si>
    <t>项目单位</t>
  </si>
  <si>
    <t>类型</t>
  </si>
  <si>
    <t>项目名称</t>
  </si>
  <si>
    <t>本年拨款</t>
  </si>
  <si>
    <t>财政拨款结转结余</t>
  </si>
  <si>
    <t>一般公共预算</t>
  </si>
  <si>
    <t>政府性基金预算</t>
  </si>
  <si>
    <t>国有资本经营预算</t>
  </si>
  <si>
    <t>255129-北京市育才学校</t>
  </si>
  <si>
    <t>22-公益一类</t>
  </si>
  <si>
    <t>2025年导师团经费-北京市育才学校</t>
  </si>
  <si>
    <t>12.000000</t>
  </si>
  <si>
    <t>2025年校园保障经费-北京市育才学校</t>
  </si>
  <si>
    <t>293.760000</t>
  </si>
  <si>
    <t>2025年技防经费-北京市育才学校-技防设备</t>
  </si>
  <si>
    <t>11.530000</t>
  </si>
  <si>
    <t>2025年技防经费-北京市育才学校-新增自动升降桩</t>
  </si>
  <si>
    <t>6.000000</t>
  </si>
  <si>
    <t>2025年学生及教师一教一辅用书-北京市育才学校</t>
  </si>
  <si>
    <t>2025年资助-北京市育才学校-区级资助经费</t>
  </si>
  <si>
    <t>40.428000</t>
  </si>
  <si>
    <t>2025年外聘人员经费-北京市育才学校</t>
  </si>
  <si>
    <t>126.000000</t>
  </si>
  <si>
    <t>2025年日常运维经费-北京市育才学校-综合维修定额</t>
  </si>
  <si>
    <t>100.000000</t>
  </si>
  <si>
    <t>2025年日常运维经费-北京市育才学校-保洁经费</t>
  </si>
  <si>
    <t>397.287432</t>
  </si>
  <si>
    <t>2025年日常运维经费-北京市育才学校-运行管理经费</t>
  </si>
  <si>
    <t>299.200000</t>
  </si>
  <si>
    <t>2025年教学及培训-北京市育才学校-教学活动费</t>
  </si>
  <si>
    <t>1.680000</t>
  </si>
  <si>
    <t>其他资金-北京市育才学校-2025年外聘人员伙食补助</t>
  </si>
  <si>
    <t>60.000000</t>
  </si>
  <si>
    <t>其他资金-北京市育才学校-2025年新校址建设运行管理费</t>
  </si>
  <si>
    <t>财政专户-北京市育才学校-2025年教学及后勤保障服务175.9万</t>
  </si>
  <si>
    <t>175.900000</t>
  </si>
  <si>
    <t>财政专户-北京市育才学校-2025年高中校内奖、助学金</t>
  </si>
  <si>
    <t>6.500000</t>
  </si>
  <si>
    <t>经营资金-北京市育才学校-2025年国际交流及留学生教育管理</t>
  </si>
  <si>
    <t>2025年资助-京财教育指[2024]1780号义务教育阶段学生生活和助学补助（含特教高中）-义务教育助学补助</t>
  </si>
  <si>
    <t>2.040000</t>
  </si>
  <si>
    <t>2025年办公用房租金-京财教育指[2024]1780号综合奖补</t>
  </si>
  <si>
    <t>2025年资助-京财教育指[2024]1780号普通高中国家助学金、免学费及免教科书费-高中免学费</t>
  </si>
  <si>
    <t>1.600000</t>
  </si>
  <si>
    <t>2025年中小学生实践活动-京财教育指[2024]1779号</t>
  </si>
  <si>
    <t>452.043300</t>
  </si>
  <si>
    <t>2025年资助-京财教育指[2024]1780号普通高中国家助学金、免学费及免教科书费-高中免教科书费</t>
  </si>
  <si>
    <t>0.600000</t>
  </si>
  <si>
    <t>2025年资助-京财教育指[2024]1780号普通高中国家助学金、免学费及免教科书费-高中国家助学金</t>
  </si>
  <si>
    <t>1.000000</t>
  </si>
  <si>
    <t>2025年信息化项目-京财教育指[2024]1780号综合奖补-智慧校园信息化项目</t>
  </si>
  <si>
    <t>690.238640</t>
  </si>
  <si>
    <t>2025年信息化项目-京财教育指[2024]1780号综合奖补-考试巡查系统</t>
  </si>
  <si>
    <t>189.909100</t>
  </si>
  <si>
    <t>2025年日常运维经费-京财教育指[2024]1780号综合奖补-搬运服务</t>
  </si>
  <si>
    <t>169.851220</t>
  </si>
  <si>
    <t>2025年日常运维经费-京财教育指[2024]1780号综合奖补-车库管理项目</t>
  </si>
  <si>
    <t>59.760500</t>
  </si>
  <si>
    <t>2025年日常运维经费-京财教育指[2024]1780号综合奖补-除甲醛经费</t>
  </si>
  <si>
    <t>78.688000</t>
  </si>
  <si>
    <t>2025年日常运维经费-京财教育指[2024]1780号综合奖补-开荒经费</t>
  </si>
  <si>
    <t>99.894000</t>
  </si>
  <si>
    <t>2025年日常运维经费-京财教育指[2024]1780号综合奖补-空气检测经费</t>
  </si>
  <si>
    <t>51.120000</t>
  </si>
  <si>
    <t>2025年日常运维经费-京财教育指[2024]1780号综合奖补-绿植摆放项目</t>
  </si>
  <si>
    <t>19.092000</t>
  </si>
  <si>
    <t>2025年日常运维经费-京财教育指[2024]1780号综合奖补-卫生用品项目</t>
  </si>
  <si>
    <t>60.490000</t>
  </si>
  <si>
    <t>2025年日常运维经费-京财教育指[2024]1780号综合奖补-校史馆（布展）项目</t>
  </si>
  <si>
    <t>403.390959</t>
  </si>
  <si>
    <t>2025年设备新购-京财教育指[2024]1780号综合奖补-岗亭房项目</t>
  </si>
  <si>
    <t>25.080000</t>
  </si>
  <si>
    <t>2025年设备新购-京财教育指[2024]1780号综合奖补-专业教室等设备</t>
  </si>
  <si>
    <t>2,600.331500</t>
  </si>
  <si>
    <t>2025年设备新购-京财教育指[2024]1780号综合奖补-智慧校园设备</t>
  </si>
  <si>
    <t>1,280.171100</t>
  </si>
  <si>
    <t>2025年设备新购-京财教育指[2024]1780号综合奖补-校史馆设备类</t>
  </si>
  <si>
    <t>90.348900</t>
  </si>
  <si>
    <t>2025年设备新购-京财教育指[2024]1780号综合奖补-图书馆设备</t>
  </si>
  <si>
    <t>254.175000</t>
  </si>
  <si>
    <t>2025年设备新购-京财教育指[2024]1780号综合奖补-体育项目设备</t>
  </si>
  <si>
    <t>61.848000</t>
  </si>
  <si>
    <t>2025年设备新购-京财教育指[2024]1780号综合奖补-食堂及直饮水机设备项目</t>
  </si>
  <si>
    <t>1,092.500000</t>
  </si>
  <si>
    <t>2025年设备新购-京财教育指[2024]1780号综合奖补-课桌椅项目</t>
  </si>
  <si>
    <t>2025年设备新购-京财教育指[2024]1780号综合奖补-科技长廊项目</t>
  </si>
  <si>
    <t>106.490000</t>
  </si>
  <si>
    <t>2025年修缮经费-京财教育指[2024]1780号综合奖补-智慧教室、校园电视台装修项目</t>
  </si>
  <si>
    <t>64.562440</t>
  </si>
  <si>
    <t>2025年修缮经费-京财教育指[2024]1780号综合奖补-园林景观工程</t>
  </si>
  <si>
    <t>1,306.056382</t>
  </si>
  <si>
    <t>2025年修缮经费-京财教育指[2024]1780号综合奖补-校内环形跑道项目</t>
  </si>
  <si>
    <t>25.875000</t>
  </si>
  <si>
    <t>2025年设备新购-京财教育指[2024]1780号综合奖补-广场钟表</t>
  </si>
  <si>
    <t>9.400000</t>
  </si>
  <si>
    <t>2025年设备新购-京财教育指[2024]1780号综合奖补-窗帘、家具等设备</t>
  </si>
  <si>
    <t>1,053.124500</t>
  </si>
  <si>
    <t>2025年设备新购-京财教育指[2024]1780号综合奖补-报告厅设备</t>
  </si>
  <si>
    <t>1,595.102400</t>
  </si>
  <si>
    <t>2025年设备新购-京财教育指[2024]1780号综合奖补-办公家具、电教、办公、空调等设备</t>
  </si>
  <si>
    <t>1,276.842300</t>
  </si>
  <si>
    <t>2025年交流经费-京财教育指[2024]1779号京港澳姊妹校经费-香港培正中学（港澳来京）</t>
  </si>
  <si>
    <t>10.000000</t>
  </si>
  <si>
    <t>2025年技防经费-京财教育指[2024]1780号综合奖补-微型消防站项目</t>
  </si>
  <si>
    <t>18.080000</t>
  </si>
  <si>
    <t>2025年技防经费-京财教育指[2024]1780号综合奖补-升降桩项目</t>
  </si>
  <si>
    <t>66.720000</t>
  </si>
  <si>
    <t>2025年技防经费-京财教育指[2024]1780号综合奖补-技防监控项目</t>
  </si>
  <si>
    <t>956.769200</t>
  </si>
  <si>
    <t>2025年技防经费-京财教育指[2024]1780号综合奖补-电动自行车充电桩项目</t>
  </si>
  <si>
    <t>9.000000</t>
  </si>
  <si>
    <t>2025年日常运维经费-京财教育指[2024]1780号综合奖补-电动汽车充电桩迁移经费</t>
  </si>
  <si>
    <t>65.798859</t>
  </si>
  <si>
    <t>2025年日常运维经费-京财教育指[2024]1780号综合奖补-校园文化项目</t>
  </si>
  <si>
    <t>992.300000</t>
  </si>
  <si>
    <t>2025年资助-京财教育指[2024]1780号义务教育阶段学生生活和助学补助（含特教高中）-义务教育生活补助（小学）</t>
  </si>
  <si>
    <t>2025年资助-京财教育指[2024]1780号义务教育阶段学生生活和助学补助（含特教高中）-义务教育生活补助（初中）</t>
  </si>
  <si>
    <t>4.320000</t>
  </si>
  <si>
    <t>2025年设备新购-京财教育指[2024]1780号综合奖补-信息技术教室设备（含听力）</t>
  </si>
  <si>
    <t>156.990000</t>
  </si>
  <si>
    <t>合  计</t>
  </si>
  <si>
    <t>17,272.690387</t>
  </si>
  <si>
    <t>450.000000</t>
  </si>
  <si>
    <t>预算05表 政府采购预算明细表</t>
  </si>
  <si>
    <t>采购类别</t>
  </si>
  <si>
    <t>金额</t>
  </si>
  <si>
    <t>预算06表 财政拨款收支预算总表</t>
  </si>
  <si>
    <t>一、本年收入</t>
  </si>
  <si>
    <t>一、本年支出</t>
  </si>
  <si>
    <t>（一）一般公共预算资金</t>
  </si>
  <si>
    <t>（二）政府性基金预算资金</t>
  </si>
  <si>
    <t>（三）国有资本经营预算资金</t>
  </si>
  <si>
    <t>34,975.178622</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</si>
  <si>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</si>
  <si>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</si>
  <si>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</si>
  <si>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</si>
  <si>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</si>
  <si>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</si>
  <si>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</si>
  <si>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</si>
  <si>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</si>
  <si>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</si>
  <si>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</si>
  <si>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</si>
  <si>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</si>
  <si>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</si>
  <si>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</si>
  <si>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</si>
  <si>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</si>
  <si>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</si>
  <si>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</si>
  <si>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</si>
  <si>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</si>
  <si>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</si>
  <si>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2050204</t>
  </si>
  <si>
    <t>高中教育</t>
  </si>
  <si>
    <t>33,926.398622</t>
  </si>
  <si>
    <t>16,666.668235</t>
  </si>
  <si>
    <t>14,625.041661</t>
  </si>
  <si>
    <t>2,041.626574</t>
  </si>
  <si>
    <t>17,259.730387</t>
  </si>
  <si>
    <t>2050202</t>
  </si>
  <si>
    <t>小学教育</t>
  </si>
  <si>
    <t>710.820000</t>
  </si>
  <si>
    <t>704.220000</t>
  </si>
  <si>
    <t>2050701</t>
  </si>
  <si>
    <t>特殊学校教育</t>
  </si>
  <si>
    <t>24.990000</t>
  </si>
  <si>
    <t>2080502</t>
  </si>
  <si>
    <t>事业单位离退休</t>
  </si>
  <si>
    <t>950.387412</t>
  </si>
  <si>
    <t>888.083412</t>
  </si>
  <si>
    <t>2210202</t>
  </si>
  <si>
    <t>提租补贴</t>
  </si>
  <si>
    <t>137.106000</t>
  </si>
  <si>
    <t>2080506</t>
  </si>
  <si>
    <t>机关事业单位职业年金缴费支出</t>
  </si>
  <si>
    <t>2050203</t>
  </si>
  <si>
    <t>初中教育</t>
  </si>
  <si>
    <t>266.410000</t>
  </si>
  <si>
    <t>260.050000</t>
  </si>
  <si>
    <t>2210201</t>
  </si>
  <si>
    <t>住房公积金</t>
  </si>
  <si>
    <t>2050803</t>
  </si>
  <si>
    <t>培训支出</t>
  </si>
  <si>
    <t>2080599</t>
  </si>
  <si>
    <t>其他行政事业单位养老支出</t>
  </si>
  <si>
    <t>2080505</t>
  </si>
  <si>
    <t>机关事业单位基本养老保险缴费支出</t>
  </si>
  <si>
    <t>2210203</t>
  </si>
  <si>
    <t>购房补贴</t>
  </si>
  <si>
    <t>2101199</t>
  </si>
  <si>
    <t>其他行政事业单位医疗支出</t>
  </si>
  <si>
    <t>2101102</t>
  </si>
  <si>
    <t>事业单位医疗</t>
  </si>
  <si>
    <t>24,047.061921</t>
  </si>
  <si>
    <t>3,139.750574</t>
  </si>
  <si>
    <t>预算08表 一般公共预算财政拨款基本支出表</t>
  </si>
  <si>
    <t>5,542.063800</t>
  </si>
  <si>
    <t>1,054.560400</t>
  </si>
  <si>
    <t>21.400000</t>
  </si>
  <si>
    <t>105.390000</t>
  </si>
  <si>
    <t>13.954000</t>
  </si>
  <si>
    <t>281.804000</t>
  </si>
  <si>
    <t>2.344000</t>
  </si>
  <si>
    <t>919.096812</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</si>
  <si>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</si>
  <si>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</si>
  <si>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</si>
  <si>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</si>
  <si>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</si>
  <si>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</si>
  <si>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</si>
  <si>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</si>
  <si>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</si>
  <si>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</si>
  <si>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</si>
  <si>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</si>
  <si>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</si>
  <si>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</si>
  <si>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</si>
  <si>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</si>
  <si>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</si>
  <si>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</si>
  <si>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</si>
  <si>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</si>
  <si>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</si>
  <si>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</si>
  <si>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</si>
  <si>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</si>
  <si>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</si>
  <si>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</si>
  <si>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</si>
  <si>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</si>
  <si>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</si>
  <si>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</si>
  <si>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</si>
  <si>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</si>
  <si>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</si>
  <si>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</si>
  <si>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</si>
  <si>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</si>
  <si>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</si>
  <si>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</si>
  <si>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</si>
  <si>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11010225T000003280324-2025年导师团经费-北京市育才学校</t>
  </si>
  <si>
    <t>31-部门项目</t>
  </si>
  <si>
    <t>桑春茂</t>
  </si>
  <si>
    <t>52829888</t>
  </si>
  <si>
    <t xml:space="preserve"> 目标1：带动育才学校初中部数学组青年教师和骨干教师在学科教学方面加速成长。
 目标2：提高育才学校初中部整体教育教学质量和教师队伍水平。</t>
  </si>
  <si>
    <t>产出指标</t>
  </si>
  <si>
    <t>质量指标</t>
  </si>
  <si>
    <t>带动聘任单位初中部数学组青年教师和骨干教师在学科教学方面加速成长</t>
  </si>
  <si>
    <t>定性</t>
  </si>
  <si>
    <t>每周为数学组青年教师进行听评课和指导。</t>
  </si>
  <si>
    <t>提高聘任单位初中部数学组教育教学质量和教师队伍水平</t>
  </si>
  <si>
    <t>定期对数学组骨干教师进行指导。</t>
  </si>
  <si>
    <t>促进聘任单位初中部数学组教育教学质量稳步提升</t>
  </si>
  <si>
    <t>定期参加各年级质量分析，对各年级教学情况进行指导。</t>
  </si>
  <si>
    <t>时效指标</t>
  </si>
  <si>
    <t>2025年12月10日前</t>
  </si>
  <si>
    <t>≥</t>
  </si>
  <si>
    <t>95</t>
  </si>
  <si>
    <t>%</t>
  </si>
  <si>
    <t>数量指标</t>
  </si>
  <si>
    <t>人数</t>
  </si>
  <si>
    <t>＝</t>
  </si>
  <si>
    <t>1</t>
  </si>
  <si>
    <t>人</t>
  </si>
  <si>
    <t>成本指标</t>
  </si>
  <si>
    <t>经济成本指标</t>
  </si>
  <si>
    <t>每年</t>
  </si>
  <si>
    <t>≤</t>
  </si>
  <si>
    <t>12</t>
  </si>
  <si>
    <t>万元</t>
  </si>
  <si>
    <t>效益指标</t>
  </si>
  <si>
    <t>社会效益指标</t>
  </si>
  <si>
    <t>促进聘任单位初中部数学组教师队伍整体发展</t>
  </si>
  <si>
    <t>数学组青年教师能够顺利完成区校级公开课。</t>
  </si>
  <si>
    <t>可持续影响指标</t>
  </si>
  <si>
    <t>推动聘任单位初中部数学组教学质量提升</t>
  </si>
  <si>
    <t>初中部数学组各年级成绩在学业水平考试和区统考中有所提升。</t>
  </si>
  <si>
    <t>满意度指标</t>
  </si>
  <si>
    <t>服务对象满意度指标</t>
  </si>
  <si>
    <t>导师团成员满意度</t>
  </si>
  <si>
    <t>11010225T000003280439-2025年校园保障经费-北京市育才学校</t>
  </si>
  <si>
    <t>刘鑫</t>
  </si>
  <si>
    <t>13718651761</t>
  </si>
  <si>
    <t xml:space="preserve">1.	确保学校封闭管理
2.	校园巡查，发现校园隐患，确保师生在校安全， 
3.	爱生护校，提高师生安全感，助于学生健康成长，提高学校声誉
4.	有利于校区开展安全教育，提高学生大安全观和安全意识
</t>
  </si>
  <si>
    <t>在校的师生的满意度</t>
  </si>
  <si>
    <t>教职工、学生对在校期间的安全工作满意90以上</t>
  </si>
  <si>
    <t>配置安保人员48名</t>
  </si>
  <si>
    <t>48</t>
  </si>
  <si>
    <t>名</t>
  </si>
  <si>
    <t>确保学校封闭管理；校园巡查，发现校园隐患，确保师生在校安全；爱生护校，提高师生安全感</t>
  </si>
  <si>
    <t>校园安保情况良好</t>
  </si>
  <si>
    <t>保安服务期限</t>
  </si>
  <si>
    <t>月</t>
  </si>
  <si>
    <t>满足在校师生安全的教育教学需求</t>
  </si>
  <si>
    <t>学校声誉方面、对周边辐射带动作用，为在校师生的学习、工作提供良好的工作环境和服务</t>
  </si>
  <si>
    <t>支出控制在财政预算范围内</t>
  </si>
  <si>
    <t>293.76</t>
  </si>
  <si>
    <t>11010225T000003280442-2025年技防经费-北京市育才学校-技防设备</t>
  </si>
  <si>
    <t xml:space="preserve">1.	确保院内监控无死角
2.	监控设备为师生在校安全服务
</t>
  </si>
  <si>
    <t>＞</t>
  </si>
  <si>
    <t>确保师生在园安全，对于突发事件能够及时处理</t>
  </si>
  <si>
    <t>幼儿园校园安全</t>
  </si>
  <si>
    <t>指标1.校园内监控无死角 指标2周边住户坠物</t>
  </si>
  <si>
    <t>购置摄像头</t>
  </si>
  <si>
    <t>26</t>
  </si>
  <si>
    <t>台</t>
  </si>
  <si>
    <t>11.53</t>
  </si>
  <si>
    <t>11010225T000003280445-2025年技防经费-北京市育才学校-新增自动升降桩</t>
  </si>
  <si>
    <t xml:space="preserve">1.	有利于学生来往通过南北操场。
2.	提高师生来校工作、学习安全感。
3.	提高学生安全意识与教师大安全观的建立。
4.	有利于周边居民有序生活。
</t>
  </si>
  <si>
    <t>购置4套升降桩</t>
  </si>
  <si>
    <t>4</t>
  </si>
  <si>
    <t>套</t>
  </si>
  <si>
    <t>校园安全质量</t>
  </si>
  <si>
    <t>预防校园冲撞事件发生</t>
  </si>
  <si>
    <t>确保师生在校人身安全，提高良好的工作学习环境</t>
  </si>
  <si>
    <t>教职工、学生对在校期间的安全工作满意</t>
  </si>
  <si>
    <t>在预算范围内完成项目</t>
  </si>
  <si>
    <t>6</t>
  </si>
  <si>
    <t>11010225T000003289684-2025年学生及教师一教一辅用书-北京市育才学校</t>
  </si>
  <si>
    <t>崔根成、海国红</t>
  </si>
  <si>
    <t xml:space="preserve"> 助学工程利国利民，保持了社会稳定发展，推进教育机会公平，勉励困难家庭的孩子，保证适龄儿童享有教育的权力，对于提高国民素质和培养创新人才具有特殊意义。
保障了正常教学开展，维持社会稳定，此笔经费解决了学校公用经费支出负担。</t>
  </si>
  <si>
    <t>2025年10月底前</t>
  </si>
  <si>
    <t>98</t>
  </si>
  <si>
    <t>教师教科书及教辅</t>
  </si>
  <si>
    <t>100</t>
  </si>
  <si>
    <t>学生教辅</t>
  </si>
  <si>
    <t>580</t>
  </si>
  <si>
    <t>7000</t>
  </si>
  <si>
    <t>全校师生</t>
  </si>
  <si>
    <t>1580420</t>
  </si>
  <si>
    <t>元</t>
  </si>
  <si>
    <t>经济效益指标</t>
  </si>
  <si>
    <t>经济效益</t>
  </si>
  <si>
    <t>减轻了学校公用经费负担</t>
  </si>
  <si>
    <t>11010225T000003289696-2025年资助-北京市育才学校-区级资助经费</t>
  </si>
  <si>
    <t>李金艳、孙晓英、张莹</t>
  </si>
  <si>
    <t>根据北京市教育委员会、北京市财政局有关学前阶段教育、义务阶段教育、高中阶段教育减免政策和国家助学金政策、生源地信用助学贷款等相关文件精神，为所有受助学生免伙食费、免校服费、政府助学奖学金。</t>
  </si>
  <si>
    <t>学生</t>
  </si>
  <si>
    <t>78</t>
  </si>
  <si>
    <t>受资助学生比率</t>
  </si>
  <si>
    <t>80</t>
  </si>
  <si>
    <t>解决一些学生的家庭困难，使受益对象感受到国家及学校的关爱，激励学生奋发图强的精神，实现“物质资助”与“精神支柱”的双赢。</t>
  </si>
  <si>
    <t>促进学生全面健康成长，为国家培养社会主义事业建设者和接班人。</t>
  </si>
  <si>
    <t>全校</t>
  </si>
  <si>
    <t>404280</t>
  </si>
  <si>
    <t>11010225T000003289843-2025年外聘人员经费-北京市育才学校</t>
  </si>
  <si>
    <t>黄飞</t>
  </si>
  <si>
    <t>52829888-8008</t>
  </si>
  <si>
    <t xml:space="preserve">项目目标：
通过外聘教师经费的补充，保障教师资源重组，落实国家“开足开齐国家课程”的政策，使每一名学生都能享受优质的教育服务。
预期社会效益：
1.	 100%的学生能享受到优质均衡的教育，落实国家关于课程开设的规定。
 教师素养得以提升，打造良好的社会口碑，实现学校的办学理念
2.教师素养得以提升，打造良好的社会口碑，实现学校的办学理念。
</t>
  </si>
  <si>
    <t>教学质量</t>
  </si>
  <si>
    <t>100%完成教学任务</t>
  </si>
  <si>
    <t>每月支付劳务派遣费</t>
  </si>
  <si>
    <t>7</t>
  </si>
  <si>
    <t>次</t>
  </si>
  <si>
    <t>每年8月与劳务派遣公司签订合同</t>
  </si>
  <si>
    <t>聘用外聘教师18人</t>
  </si>
  <si>
    <t>18</t>
  </si>
  <si>
    <t>促进办学软实力提升</t>
  </si>
  <si>
    <t>符合北京市中小学办学条件标准内容</t>
  </si>
  <si>
    <t>10000</t>
  </si>
  <si>
    <t>元/人</t>
  </si>
  <si>
    <t>11010225T000003289891-2025年日常运维经费-北京市育才学校-综合维修定额</t>
  </si>
  <si>
    <t>崔德玉</t>
  </si>
  <si>
    <t>13910033631</t>
  </si>
  <si>
    <t>维持学校设施设备正常运转；改善办学条件；提高育人环境。</t>
  </si>
  <si>
    <t>设备设施</t>
  </si>
  <si>
    <t>正常使用和运转</t>
  </si>
  <si>
    <t>施工</t>
  </si>
  <si>
    <t>符合规范</t>
  </si>
  <si>
    <t>环保</t>
  </si>
  <si>
    <t>符合环保要求</t>
  </si>
  <si>
    <t>半年</t>
  </si>
  <si>
    <t>项</t>
  </si>
  <si>
    <t>小型改造类</t>
  </si>
  <si>
    <t>5</t>
  </si>
  <si>
    <t>排除安全隐患类</t>
  </si>
  <si>
    <t>水电暖门窗修缮类</t>
  </si>
  <si>
    <t>符合高中师范校办学条件</t>
  </si>
  <si>
    <t>排除安全隐患，校园硬件条件得到改善</t>
  </si>
  <si>
    <t>支出不超预算总额</t>
  </si>
  <si>
    <t>师生满意度</t>
  </si>
  <si>
    <t>11010225T000003289958-2025年日常运维经费-北京市育才学校-保洁经费</t>
  </si>
  <si>
    <t>孟辉</t>
  </si>
  <si>
    <t>13520111282</t>
  </si>
  <si>
    <t xml:space="preserve">目标1：提升学校的育人环境，通过校园整洁、宽敞、明亮、美观的环境，容易使师生形成乐观向上、豁达开朗的良好心理素质，培育丰富的美学价值和审美情趣。
目标2：保障学校日常公用经费需求，保证教师、学生的教育教学工作正常运转，提高他们工作积极性和主动性，为师生提供优质服务，为学校的教育教学做出应有贡献。
</t>
  </si>
  <si>
    <t>服务全校师生</t>
  </si>
  <si>
    <t>校区全覆盖</t>
  </si>
  <si>
    <t>所</t>
  </si>
  <si>
    <t>为学校师生提供良好的工作学习环境和后勤保障服务</t>
  </si>
  <si>
    <t>提供优质服务，创造卫生、洁净的环境</t>
  </si>
  <si>
    <t>提升学校口碑</t>
  </si>
  <si>
    <t>提升学校育人环境，保障日常办公需求，赢得社会、家长、学生的满意和好评</t>
  </si>
  <si>
    <t>为学校发展助力</t>
  </si>
  <si>
    <t>通过该项目的实施，从而更好地保障学校教育教学秩序的有效运转，提高校园环境的整体水平，为师生创造良好的学习、生活环境</t>
  </si>
  <si>
    <t>师生家长</t>
  </si>
  <si>
    <t>11010225T000003289973-2025年日常运维经费-北京市育才学校-运行管理经费</t>
  </si>
  <si>
    <t>赵小云</t>
  </si>
  <si>
    <t>13681318455</t>
  </si>
  <si>
    <t>此项目能很好的满足后勤工作实际需要，解决好食堂员工工资、加班、奖金和综合管理费用的压力，改善了食堂临时工工资待遇，提高职工工作幸福感和归属感，以最大的热情和责任心为全体教职员工提供热情周到的服务，不断改进菜品花样，提高餐品质量，制作师生受欢迎的饭食。满足教职工提供安全、营养、健康的饮食需要，能更好的促进教职工为教育教学工作做出最大贡献。</t>
  </si>
  <si>
    <t>保障从业人员工资支出</t>
  </si>
  <si>
    <t>44</t>
  </si>
  <si>
    <t>服务师生人数</t>
  </si>
  <si>
    <t>6000</t>
  </si>
  <si>
    <t>从业人员工资支出实效</t>
  </si>
  <si>
    <t>按月及时发放，体现多劳多得，提高员工工作积极性和责任心</t>
  </si>
  <si>
    <t>项目支出控制在预算之内</t>
  </si>
  <si>
    <t>299.2</t>
  </si>
  <si>
    <t>为从业人员提高工资待遇，保障履职履责</t>
  </si>
  <si>
    <t>该项目的实施给教职工提供在校期间安全、营养、美味的饮食，能够让教职工安心的在校生活、学习，工作。运行管理费用给学校创造了更好的办学条件，提高了教职工在校的餐饮保障。</t>
  </si>
  <si>
    <t>从业人员满意度</t>
  </si>
  <si>
    <t>90</t>
  </si>
  <si>
    <t>11010225T000003298877-2025年教学及培训-北京市育才学校-教学活动费</t>
  </si>
  <si>
    <t>王宇宏</t>
  </si>
  <si>
    <t>13681360965</t>
  </si>
  <si>
    <t>通过政府支持投入经费，对街道和部门办园进行教学活动定额经费补贴，组织儿童开展教育教学活动、课程研发，不断满足幼儿园教育环境、教育活动及幼儿发展的需要，促进幼儿体智德美全面发展，提升幼儿园办学质量，促进幼儿园的可持续发展。</t>
  </si>
  <si>
    <t>教学活动的完整性；幼儿在健康、语言、科学、艺术、社会、基本认知等领域，能力有显著提升</t>
  </si>
  <si>
    <t>活动效果好</t>
  </si>
  <si>
    <t>组织全员性活动</t>
  </si>
  <si>
    <t>3</t>
  </si>
  <si>
    <t>各班级组织活动</t>
  </si>
  <si>
    <t>8</t>
  </si>
  <si>
    <t>28名幼儿使用该笔经费</t>
  </si>
  <si>
    <t>28</t>
  </si>
  <si>
    <t>2025年6月完成50%；12月前完成剩余50%</t>
  </si>
  <si>
    <t>50%</t>
  </si>
  <si>
    <t>使幼儿在教学活动中获取相关技能知识，家长对教育教学内容和效果满意</t>
  </si>
  <si>
    <t>预算内完成项目</t>
  </si>
  <si>
    <t>1.68</t>
  </si>
  <si>
    <t>幼儿及家长满意度</t>
  </si>
  <si>
    <t>11010225T000003310372-其他资金-北京市育才学校-2025年外聘人员伙食补助</t>
  </si>
  <si>
    <t>52829888-8009</t>
  </si>
  <si>
    <t>满足学校后勤保障人员的基本需求，提高服务质量与工作效率，同时增强外聘人员对育才的归属感和认同感，保证人员稳定与和谐，保障其福利待遇，使其安心工作，提供优质服务。</t>
  </si>
  <si>
    <t>外聘人员</t>
  </si>
  <si>
    <t>食品安全</t>
  </si>
  <si>
    <t>符合食品安全规定，不出现问题</t>
  </si>
  <si>
    <t>解决就餐</t>
  </si>
  <si>
    <t>按时保障就餐</t>
  </si>
  <si>
    <t>支付计划</t>
  </si>
  <si>
    <t>按季度拨付食堂</t>
  </si>
  <si>
    <t>良好的后勤服务，对在校学生也有潜在的劳动育人的教育意义</t>
  </si>
  <si>
    <t>保证用工稳定性</t>
  </si>
  <si>
    <t>我校提供良好的工作及薪金待遇保障，能够解决相应人员就业问题，为社会稳定和谐做出贡献，减少不安定因素</t>
  </si>
  <si>
    <t>补助标准</t>
  </si>
  <si>
    <t>元/人年</t>
  </si>
  <si>
    <t>职工满意度</t>
  </si>
  <si>
    <t>11010225T000003310448-其他资金-北京市育才学校-2025年新校址建设运行管理费</t>
  </si>
  <si>
    <t>赵昆</t>
  </si>
  <si>
    <t>52829888-8003</t>
  </si>
  <si>
    <t xml:space="preserve">1.维持学校设施设备的正常运转，保障正常的教育教学秩序。
2.逐步优化学校教书育人环境，绿化、美化生活与教学环境，办学生家长社会满意的学校，充分发挥集团校的带头作用。
</t>
  </si>
  <si>
    <t>校园文化类</t>
  </si>
  <si>
    <t>教学需求类</t>
  </si>
  <si>
    <t>后勤办公服务类</t>
  </si>
  <si>
    <t>支付期</t>
  </si>
  <si>
    <t>2025年下半年</t>
  </si>
  <si>
    <t>70</t>
  </si>
  <si>
    <t>提高学校影响力</t>
  </si>
  <si>
    <t>新的校址提升了办学硬件条件，延续了育才学校的红色传统，学校办学影响力及辐射周边集团校的作用更加强大</t>
  </si>
  <si>
    <t>11010225T000003310462-财政专户-北京市育才学校-2025年教学及后勤保障服务175.9万</t>
  </si>
  <si>
    <t>目标1：提升学校的育人环境，通过校园整洁、宽敞、明亮、美观的环境，容易使师生形成乐观向上、豁达开朗的良好心理素质，培育丰富的美学价值和审美情趣。
 目标2：保障学校日常公用经费需求，保证教师、学生的教育教学工作正常运转，提高他们工作积极性和主动性，为师生提供优质服务，为学校的教育教学做出应有贡献。</t>
  </si>
  <si>
    <t>满足教学和办公需求情况</t>
  </si>
  <si>
    <t>切实发挥解决学校后勤及教学实际困难的作用</t>
  </si>
  <si>
    <t>服务全体师生</t>
  </si>
  <si>
    <t>服务校区</t>
  </si>
  <si>
    <t>个</t>
  </si>
  <si>
    <t>解决后勤事项</t>
  </si>
  <si>
    <t>项目完成时间</t>
  </si>
  <si>
    <t>12月下旬前</t>
  </si>
  <si>
    <t>货物类验收合格率</t>
  </si>
  <si>
    <t>支出控制在预算范围</t>
  </si>
  <si>
    <t>175.9</t>
  </si>
  <si>
    <t>11010225T000003310491-财政专户-北京市育才学校-2025年高中校内奖、助学金</t>
  </si>
  <si>
    <t>张莹</t>
  </si>
  <si>
    <t>52829888-3007</t>
  </si>
  <si>
    <t>目标1：奖励努力学习、善于创新、品学兼优、积极参与公益活动的优秀学生；
 目标2：资助家庭临时发生经济困难的学生，使受益对象感受到国家及学校的关爱，激励学生奋发图强的精神，实现“物质资助”与“精神支柱”的双赢。</t>
  </si>
  <si>
    <t>受资助学生</t>
  </si>
  <si>
    <t>受奖励学生</t>
  </si>
  <si>
    <t>45</t>
  </si>
  <si>
    <t>奖助学金管理方案</t>
  </si>
  <si>
    <t>严谨、公开</t>
  </si>
  <si>
    <t>信息征集、上报、公示过程</t>
  </si>
  <si>
    <t>严谨、公开、保护学生个人隐私</t>
  </si>
  <si>
    <t>申报时间</t>
  </si>
  <si>
    <t>9月下旬开始学生申报</t>
  </si>
  <si>
    <t>发放时间</t>
  </si>
  <si>
    <t>10月中下旬发放</t>
  </si>
  <si>
    <t>一等奖学金2000元、二等奖学金1500元、三等奖学金1000元；助学金2000元</t>
  </si>
  <si>
    <t>学生满意度</t>
  </si>
  <si>
    <t>为学生坚决经济困难</t>
  </si>
  <si>
    <t>解决一些学生的家庭困难，使受益对象感受到国家及学校的关爱，激励学生奋发图强的精神，实现“物质资助”与“精神支柱”的双赢</t>
  </si>
  <si>
    <t>11010225T000003310522-经营资金-北京市育才学校-2025年国际交流及留学生教育管理</t>
  </si>
  <si>
    <t>李迅</t>
  </si>
  <si>
    <t>52829888-8006</t>
  </si>
  <si>
    <t>搭建友谊桥梁，传播中国文化。构建多元文化的校园氛围，开阔学生视野，提升文化自信，促进我校国际理解教育。让来自世界各国的外国学生通过在育才学校的学习及生活，对中国教育及中华文化有深度了解，让他们将来成为知华、友华、亲华的文化使者，为北京国际交往中心建设及世界和平做出应有的努力。</t>
  </si>
  <si>
    <t>留学生在校学习人数</t>
  </si>
  <si>
    <t>校内外活动</t>
  </si>
  <si>
    <t>升入大学人数</t>
  </si>
  <si>
    <t>2</t>
  </si>
  <si>
    <t>期末考试合格数</t>
  </si>
  <si>
    <t>60</t>
  </si>
  <si>
    <t>HSK通过人数</t>
  </si>
  <si>
    <t>20</t>
  </si>
  <si>
    <t>学生、家长满意度</t>
  </si>
  <si>
    <t>扩大中国文化影响力</t>
  </si>
  <si>
    <t>提升我校国际教育及留学生教育教学质量，打造育才国际教育优质品牌，为北京国际交往中心建设及世界和平贡献力量。</t>
  </si>
  <si>
    <t>总成本控制</t>
  </si>
  <si>
    <t>320</t>
  </si>
  <si>
    <t>11010225T000003450790-2025年资助-京财教育指[2024]1780号义务教育阶段学生生活和助学补助（含特教高中）-义务教育助学补助</t>
  </si>
  <si>
    <t>李金艳、孙晓英</t>
  </si>
  <si>
    <t xml:space="preserve"> 根据北京市教育委员会、北京市财政局有关义务阶段教育减免政策,为所有义务教育受助学生申请助学补助。</t>
  </si>
  <si>
    <t>受助学生</t>
  </si>
  <si>
    <t>300</t>
  </si>
  <si>
    <t>2025年12月10日</t>
  </si>
  <si>
    <t>义务教育</t>
  </si>
  <si>
    <t>68</t>
  </si>
  <si>
    <t>升学比率</t>
  </si>
  <si>
    <t>受资助学生就学率</t>
  </si>
  <si>
    <t>11010225T000003451059-2025年办公用房租金-京财教育指[2024]1780号综合奖补</t>
  </si>
  <si>
    <t>目标1：维持学校设施设备正常运转
目标2：改善办学条件
目标3：提高育人环境</t>
  </si>
  <si>
    <t>租金支付时间</t>
  </si>
  <si>
    <t>不得晚于4月</t>
  </si>
  <si>
    <t>租赁面积</t>
  </si>
  <si>
    <t>1231.6</t>
  </si>
  <si>
    <t>平方米</t>
  </si>
  <si>
    <t>园舍用房</t>
  </si>
  <si>
    <t>保证房屋符合学校教学使用安全</t>
  </si>
  <si>
    <t>控制资金总成本</t>
  </si>
  <si>
    <t>产权单位</t>
  </si>
  <si>
    <t>提供学前教育</t>
  </si>
  <si>
    <t>服务居民入学难题</t>
  </si>
  <si>
    <t>租赁期限</t>
  </si>
  <si>
    <t>年</t>
  </si>
  <si>
    <t>11010225T000003451553-2025年资助-京财教育指[2024]1780号普通高中国家助学金、免学费及免教科书费-高中免学费</t>
  </si>
  <si>
    <t xml:space="preserve"> 据北京市教育委员会等六部门印发的《北京市高等教育、中等职业教育、普通高中学生资助资金管理实施办法》有关学前阶段教育、义务阶段教育、高中阶段教育减免政策和国家助学金政策、生源地信用助学贷款等相关文件精神，申请资助经费，减免被资助学生本学年学费。</t>
  </si>
  <si>
    <t>高中</t>
  </si>
  <si>
    <t>10</t>
  </si>
  <si>
    <t>受助学生升学率</t>
  </si>
  <si>
    <t>1600</t>
  </si>
  <si>
    <t>受助学生就学率</t>
  </si>
  <si>
    <t>11010225T000003451622-2025年中小学生实践活动-京财教育指[2024]1779号</t>
  </si>
  <si>
    <t>朱绪兵、尔红星、贺卫军</t>
  </si>
  <si>
    <t xml:space="preserve"> 通过相关活动，落实《中小学生行为规范》，提升学生核心素养，将国家课程学习内容进行拓展延伸，激发学生爱国、爱家、爱校、爱自己的情怀，培育和践行社会主义核心价值观不断提高学生实践能力，学习能力，团队合作能力，促进学生综合素质不断提高，为国家培养社会主义事业的建设者和接班人。</t>
  </si>
  <si>
    <t>课外活动课学生参与率</t>
  </si>
  <si>
    <t>实践活动学生参与率</t>
  </si>
  <si>
    <t>1076</t>
  </si>
  <si>
    <t>初中</t>
  </si>
  <si>
    <t>1486</t>
  </si>
  <si>
    <t>小学</t>
  </si>
  <si>
    <t>4268</t>
  </si>
  <si>
    <t>全年</t>
  </si>
  <si>
    <t>4520433</t>
  </si>
  <si>
    <t>活动参与人数</t>
  </si>
  <si>
    <t>11010225T000003451719-2025年资助-京财教育指[2024]1780号普通高中国家助学金、免学费及免教科书费-高中免教科书费</t>
  </si>
  <si>
    <t xml:space="preserve"> 据北京市教育委员会等六部门印发的《北京市高等教育、中等职业教育、普通高中学生资助资金管理实施办法》有关学前阶段教育、义务阶段教育、高中阶段教育减免政策和国家助学金政策、生源地信用助学贷款等相关文件精神，申请资助经费，减免被资助学生本学年教材费。</t>
  </si>
  <si>
    <t>600</t>
  </si>
  <si>
    <t>11010225T000003451783-2025年资助-京财教育指[2024]1780号普通高中国家助学金、免学费及免教科书费-高中国家助学金</t>
  </si>
  <si>
    <t xml:space="preserve"> 据北京市教育委员会等六部门印发的《北京市高等教育、中等职业教育、普通高中学生资助资金管理实施办法》有关学前阶段教育、义务阶段教育、高中阶段教育减免政策和国家助学金政策、生源地信用助学贷款等相关文件精神，申请资助经费，为被资助学生发放助学金。</t>
  </si>
  <si>
    <t>2000</t>
  </si>
  <si>
    <t>11010225T000003451977-2025年信息化项目-京财教育指[2024]1780号综合奖补-智慧校园信息化项目</t>
  </si>
  <si>
    <t>崔根成</t>
  </si>
  <si>
    <t>13701087833</t>
  </si>
  <si>
    <t xml:space="preserve"> 充分利用人工智能、大数据、5G、物联网等新一代信息技术，结合先进的教育理念，整合学校内部的教学、教研、管理数据和资源，打造一个创新且统一的教、学、研、管系统。通过贯通校园的各类应用场景，构建智慧化的教学、教研、学习、生活环境，实现教学前沿化、教研精准泛在化、校园安全体系化、校园管理智慧化、沟通交流无障碍化、生活服务一体化、校园设施智能化，助力学生全面成长、教师专业发展和校园科学管理。</t>
  </si>
  <si>
    <t>验收合格率</t>
  </si>
  <si>
    <t>智慧校园信息化建设覆盖校园</t>
  </si>
  <si>
    <t>70000</t>
  </si>
  <si>
    <t>工期</t>
  </si>
  <si>
    <t>30</t>
  </si>
  <si>
    <t>天</t>
  </si>
  <si>
    <t>满足智慧校园系统运行</t>
  </si>
  <si>
    <t>智慧校园系统的建设，保证智慧校园的整体顺利实施、运行</t>
  </si>
  <si>
    <t>690.23864</t>
  </si>
  <si>
    <t>11010225T000003451983-2025年信息化项目-京财教育指[2024]1780号综合奖补-考试巡查系统</t>
  </si>
  <si>
    <t xml:space="preserve"> 通过本项目实施建设，不断改进和完善我校国家教育考试考务指挥工作，充分运用科技手段提高考务管理水平，实现科学管理。切实提高教育考试期间处理各种突发事件的能力，维护考试工作人员和考生的合法权益，向考生提供高质量高水平的服务，确保国家教育考试的公平、公正，更好的适应我校新区建设和使用。</t>
  </si>
  <si>
    <t>学校标准化考场巡查系统</t>
  </si>
  <si>
    <t>满足各级各类考试电子巡查、监控需求</t>
  </si>
  <si>
    <t>维护考试工作人员和考生的合法权益，确保考试的公平、公正</t>
  </si>
  <si>
    <t>电子巡查项目总成本189.9091万元</t>
  </si>
  <si>
    <t>189.9091</t>
  </si>
  <si>
    <t>11010225T000003451986-2025年日常运维经费-京财教育指[2024]1780号综合奖补-搬运服务</t>
  </si>
  <si>
    <t>新址建筑面积78688平方米，其中地上建筑面积66231平方米，地下建筑面积12457平方米，建筑高度18米，容积率1.15。班级数93个，学生3753人，教职员工600余人。北京市育才学校新址项目计划2025年6月15日完成竣工验收，2025年9月1日投入使用。搬运服务于2025年9月1日完成以方便学生及教职员工有序的开展正常的教育教学活动。</t>
  </si>
  <si>
    <t>提供搬运服务的车次</t>
  </si>
  <si>
    <t>提供搬运服务的人次</t>
  </si>
  <si>
    <t>1928</t>
  </si>
  <si>
    <t>人次</t>
  </si>
  <si>
    <t>提供搬运服务的搬运包装盒</t>
  </si>
  <si>
    <t>3100</t>
  </si>
  <si>
    <t>25年9月前完成搬迁活动</t>
  </si>
  <si>
    <t>99</t>
  </si>
  <si>
    <t>教职员工满意</t>
  </si>
  <si>
    <t>25年搬家服务总成本1698512.2元</t>
  </si>
  <si>
    <t>16985122</t>
  </si>
  <si>
    <t>满足搬家需要</t>
  </si>
  <si>
    <t>能够按规定时间完成搬家安装调试，达到正常工作状态</t>
  </si>
  <si>
    <t>11010225T000003451989-2025年日常运维经费-京财教育指[2024]1780号综合奖补-车库管理项目</t>
  </si>
  <si>
    <t>新址建筑面积78688平方米，其中地上建筑面积66231平方米，地下建筑面积12457平方米，建筑高度18米，容积率1.15。班级数93个，学生3753人，教职员工600余人。新址有六个校门，其中三个是机动车进出门。地下停车场最大车位数100个。为了方便教职员工安全规范便利行驶及停放机动车需要实施车库管理项目。 2025年5月15日开始施工。2025年6月15日完成竣工验收。项目总投资597605元，2025年投资597605元。</t>
  </si>
  <si>
    <t>在车库中车位及其各类配套设施</t>
  </si>
  <si>
    <t>750</t>
  </si>
  <si>
    <t>车库设备故障率</t>
  </si>
  <si>
    <t>＜</t>
  </si>
  <si>
    <t>系统故障修复时间</t>
  </si>
  <si>
    <t>分钟</t>
  </si>
  <si>
    <t>25年项目总成本597605元</t>
  </si>
  <si>
    <t>597605</t>
  </si>
  <si>
    <t>教职员工长满意度</t>
  </si>
  <si>
    <t>停车系统正常运行率</t>
  </si>
  <si>
    <t>11010225T000003451992-2025年日常运维经费-京财教育指[2024]1780号综合奖补-除甲醛经费</t>
  </si>
  <si>
    <t>除甲醛项目完成后，能够有效降低家具等设备设施的甲醛含量，改善室内空气质量，保障新址室内空气质量符合要求，师生家长放心，顺利搬家，在新址开启新的学校工作生活，计划于2025年5月15日开始施工。2025年6月15日完成竣工验收。项目总投资786880元，2025年投资786880元。</t>
  </si>
  <si>
    <t>家长师生生满意</t>
  </si>
  <si>
    <t>25年项目总成本786880元</t>
  </si>
  <si>
    <t>786880</t>
  </si>
  <si>
    <t>满足教育教学需求</t>
  </si>
  <si>
    <t>能够改善空气质量</t>
  </si>
  <si>
    <t>经检测机构检测后，符合清除标准</t>
  </si>
  <si>
    <t>符合国家检测规范</t>
  </si>
  <si>
    <t>采购数量相应除甲醛设备及材料以覆盖校舍及办公区域</t>
  </si>
  <si>
    <t>78688</t>
  </si>
  <si>
    <t>25年9月前覆盖完毕</t>
  </si>
  <si>
    <t>11010225T000003451995-2025年日常运维经费-京财教育指[2024]1780号综合奖补-开荒经费</t>
  </si>
  <si>
    <t>北京市育才学校新址项目计划2025年6月15日完成竣工验收，2025年9月1日投入使用。项目完成后，学校顺利实现新校区环境卫生的整体打造，不仅能满足师生和家长的需求，也提升了学校办学条件，进一步改善学校教育环境，推动学校的整体教育优质发展。创设环保、清洁、美丽校园，提高师生学习生活工作的幸福感，为师生提供优质的服务，为教育教学做保障，为学校可持续发展奠定基础。</t>
  </si>
  <si>
    <t>内部开荒</t>
  </si>
  <si>
    <t>玻璃清洁</t>
  </si>
  <si>
    <t>23606</t>
  </si>
  <si>
    <t>室外环境清洁</t>
  </si>
  <si>
    <t>48708</t>
  </si>
  <si>
    <t>环保率</t>
  </si>
  <si>
    <t>教育教学环境</t>
  </si>
  <si>
    <t>良好</t>
  </si>
  <si>
    <t>教职工及学生满意度</t>
  </si>
  <si>
    <t>25年项目总998940元</t>
  </si>
  <si>
    <t>998940</t>
  </si>
  <si>
    <t>11010225T000003451998-2025年日常运维经费-京财教育指[2024]1780号综合奖补-空气检测经费</t>
  </si>
  <si>
    <t xml:space="preserve"> 为检测新址家具等设备设施完成后室内空气质量，保障室内空气质量需要实施空气检测项目。2025年5月15日开始施工。2025年6月15日完成竣工验收。2025年项目总投资511200元。</t>
  </si>
  <si>
    <t>购置空气检测设备284个点位</t>
  </si>
  <si>
    <t>284</t>
  </si>
  <si>
    <t>25年9月前完成空气质量检查</t>
  </si>
  <si>
    <t>检测标准</t>
  </si>
  <si>
    <t>符合标准</t>
  </si>
  <si>
    <t>满足教育教学</t>
  </si>
  <si>
    <t>项目总成本51.12万元</t>
  </si>
  <si>
    <t>51.12</t>
  </si>
  <si>
    <t>11010225T000003452001-2025年日常运维经费-京财教育指[2024]1780号综合奖补-绿植摆放项目</t>
  </si>
  <si>
    <t>北京市育才学校新址项目计划2025年6月15日完成竣工验收，2025年9月1日投入使用。项目工程于2025年9月1日投入使用。为保障教育教学活动正常开展，降低室内甲醛及有害物质的残留，购置绿植以符合质量检测标准，2025年投资190920元。</t>
  </si>
  <si>
    <t>能购改善空气质量</t>
  </si>
  <si>
    <t>成活率</t>
  </si>
  <si>
    <t>采购绿植数量</t>
  </si>
  <si>
    <t>2276</t>
  </si>
  <si>
    <t>株</t>
  </si>
  <si>
    <t>25年9月前配置到位</t>
  </si>
  <si>
    <t>25年完成190920元</t>
  </si>
  <si>
    <t>190920</t>
  </si>
  <si>
    <t>11010225T000003452004-2025年日常运维经费-京财教育指[2024]1780号综合奖补-卫生用品项目</t>
  </si>
  <si>
    <t>创设环保、清洁、美丽校园，提高师生学习生活工作的幸福感，为师生提供优质的服务，为教育教学做保障，为学校可持续发展奠定基础。</t>
  </si>
  <si>
    <t>25年项目总成本604900元</t>
  </si>
  <si>
    <t>604900</t>
  </si>
  <si>
    <t>学生对在校学习期间的卫生满意度</t>
  </si>
  <si>
    <t>按班额匹配对应的卫生用品</t>
  </si>
  <si>
    <t>93</t>
  </si>
  <si>
    <t>覆盖率</t>
  </si>
  <si>
    <t>卫生用品环保率</t>
  </si>
  <si>
    <t>保障学生的教育教学环境</t>
  </si>
  <si>
    <t>11010225T000003452007-2025年日常运维经费-京财教育指[2024]1780号综合奖补-校史馆（布展）项目</t>
  </si>
  <si>
    <t xml:space="preserve">  北京市育才学校新址校史馆项目是红色教育、党课、团课、军事教育等多种功能的教育阵地。我校是一所具有悠久红色历史的特色学校。为弘扬红色教育传统，实施校史馆布展项目。2025年5月15日开始施工。2025年6月15日完成竣工验收。项目总投资4033909.59元，2025年投资4033909.59元。</t>
  </si>
  <si>
    <t>建造展厅30间</t>
  </si>
  <si>
    <t>建造工期</t>
  </si>
  <si>
    <t>项目验收合格率</t>
  </si>
  <si>
    <t>师生及家长满意度</t>
  </si>
  <si>
    <t>满足教学情况</t>
  </si>
  <si>
    <t>25年完成4033909.59元</t>
  </si>
  <si>
    <t>4033909.59</t>
  </si>
  <si>
    <t>11010225T000003452010-2025年设备新购-京财教育指[2024]1780号综合奖补-岗亭房项目</t>
  </si>
  <si>
    <t>解决门口值班和服务师生问题，保障学校安全，提高了学校的教学育人环境。</t>
  </si>
  <si>
    <t>安全保障服务使用率</t>
  </si>
  <si>
    <t>站台岗亭</t>
  </si>
  <si>
    <t>值班岗亭</t>
  </si>
  <si>
    <t>材质</t>
  </si>
  <si>
    <t>铝板</t>
  </si>
  <si>
    <t>项目总成本控制数</t>
  </si>
  <si>
    <t>25.08</t>
  </si>
  <si>
    <t>11010225T000003452013-2025年设备新购-京财教育指[2024]1780号综合奖补-专业教室等设备</t>
  </si>
  <si>
    <t>新校区规划办学规模为教学班132班，其中小学53班、初中43班、高中31班、国际部5个班。规划建设各类实验室、艺术教室、科学教室、创新实验室、精品录课室、双师教室、心理教室、校园安全体验馆等专业教室，满足学校学生实验课、科学课、艺术课、创新课、心理课、安全课等的正常开展，进而达到学生全面发展的目标。</t>
  </si>
  <si>
    <t>课程开展</t>
  </si>
  <si>
    <t>满足学校学生实验课、科学课、艺术课、创新课、心理课、安全课等的正常开展，进而达到学生全面发展的目标。</t>
  </si>
  <si>
    <t>2600.3315</t>
  </si>
  <si>
    <t>专业教室</t>
  </si>
  <si>
    <t>50</t>
  </si>
  <si>
    <t>40</t>
  </si>
  <si>
    <t>11010225T000003452016-2025年设备新购-京财教育指[2024]1780号综合奖补-智慧校园设备</t>
  </si>
  <si>
    <t>项目完成后，学校顺利实现搬迁，不仅能满足学校信息化建设的需求，也提升了学校品质，最新智慧校园理念得以实施，推动学校超前发展。</t>
  </si>
  <si>
    <t>智慧校园设备辐射领域</t>
  </si>
  <si>
    <t>1280.1711</t>
  </si>
  <si>
    <t>满足智慧校园系统设备支持</t>
  </si>
  <si>
    <t>智慧校园系统的硬件支持，保证智慧校园的整体顺利实施、运行</t>
  </si>
  <si>
    <t>11010225T000003452022-2025年设备新购-京财教育指[2024]1780号综合奖补-校史馆设备类</t>
  </si>
  <si>
    <t>校史馆设备类项目完成后，更好的发挥红色育人的教育功能，提高了学校的教学育人环境。</t>
  </si>
  <si>
    <t>育人环境</t>
  </si>
  <si>
    <t>优</t>
  </si>
  <si>
    <t>功能</t>
  </si>
  <si>
    <t>展室</t>
  </si>
  <si>
    <t>90.3489</t>
  </si>
  <si>
    <t>11010225T000003452025-2025年设备新购-京财教育指[2024]1780号综合奖补-图书馆设备</t>
  </si>
  <si>
    <t>通过图书馆的升级建设，能更好的满足学校开展正常图书借阅，培养学生的读书习惯和兴趣，辅助师生的教学和学习。</t>
  </si>
  <si>
    <t>254.175</t>
  </si>
  <si>
    <t>面积</t>
  </si>
  <si>
    <t>1700</t>
  </si>
  <si>
    <t>满足教学需求情况</t>
  </si>
  <si>
    <t>培养学生的读书习惯和兴趣，辅助师生的教学和学习</t>
  </si>
  <si>
    <t>11010225T000003452028-2025年设备新购-京财教育指[2024]1780号综合奖补-体育项目设备</t>
  </si>
  <si>
    <t>满足学校132个班开展正常的体育教学和体育活动需要，提供学生丰富的体育锻炼场地及设施，提高师生身体素质，提高运动技能，培养学生顽强拼搏的意志品质。</t>
  </si>
  <si>
    <t>满足学校开展正常体育教学、体育活动，学生受益</t>
  </si>
  <si>
    <t>手动液压篮球架（含保护套）</t>
  </si>
  <si>
    <t>跳远沙坑</t>
  </si>
  <si>
    <t>其他体育器材设施</t>
  </si>
  <si>
    <t>批</t>
  </si>
  <si>
    <t>61.848</t>
  </si>
  <si>
    <t>11010225T000003452031-2025年设备新购-京财教育指[2024]1780号综合奖补-食堂及直饮水机设备项目</t>
  </si>
  <si>
    <t xml:space="preserve"> 解决师生在餐厅分批就餐需求，提高了学校的教学育人环境。</t>
  </si>
  <si>
    <t>食堂就餐</t>
  </si>
  <si>
    <t>师生家长满意度</t>
  </si>
  <si>
    <t>1092.5</t>
  </si>
  <si>
    <t>设备故障率</t>
  </si>
  <si>
    <t>直饮水机</t>
  </si>
  <si>
    <t>37</t>
  </si>
  <si>
    <t>食堂</t>
  </si>
  <si>
    <t>座</t>
  </si>
  <si>
    <t>11010225T000003452035-2025年设备新购-京财教育指[2024]1780号综合奖补-课桌椅项目</t>
  </si>
  <si>
    <t>学生使用的课桌椅整齐干净完好，保证学生使用安全可靠，提高学校的教学育人环境。</t>
  </si>
  <si>
    <t>课桌椅</t>
  </si>
  <si>
    <t>1000</t>
  </si>
  <si>
    <t>总成本控制数</t>
  </si>
  <si>
    <t>家长师生满意</t>
  </si>
  <si>
    <t>满足教学需求</t>
  </si>
  <si>
    <t>11010225T000003452038-2025年设备新购-京财教育指[2024]1780号综合奖补-科技长廊项目</t>
  </si>
  <si>
    <t>通过在走廊中展示科技发展的历史、前沿科技成果、学生的科技作品等内容，可以让学生在日常的校园生活中感受到科技的魅力，培养他们观察、思考和实践的能力。同时，科技走廊也可以成为学校开展科技活动和科普宣传的重要场所，促进师生之间的交流与合作，提升学校的整体科技教育水平。</t>
  </si>
  <si>
    <t>106.49</t>
  </si>
  <si>
    <t>达到学校预期，培养学生能力</t>
  </si>
  <si>
    <t>让学生在日常的校园生活中感受到科技的魅力，培养他们观察、思考和实践的能力。同时，科技走廊也可以成为学校开展科技活动和科普宣传的重要场所，促进师生之间的交流与合作，提升学校的整体科技教育水平。</t>
  </si>
  <si>
    <t>建设面积</t>
  </si>
  <si>
    <t>200</t>
  </si>
  <si>
    <t>11010225T000003452353-2025年修缮经费-京财教育指[2024]1780号综合奖补-智慧教室、校园电视台装修项目</t>
  </si>
  <si>
    <t xml:space="preserve"> 通过贯通校园的各类应用场景，构建智慧化的教学、教研、学习、生活环境，实现教学前沿化、教研精准泛在化、校园安全体系化、校园管理智慧化、沟通交流无障碍化、生活服务一体化、校园设施智能化，助力学生全面成长、教师专业发展和校园科学管理。通过现代化、智能化的技术手段，打造一个高效、安全、灵活的数字化校园环境，以全面支持学校的教学、管理、科研和生活需求。</t>
  </si>
  <si>
    <t>智慧教室、校园电视台</t>
  </si>
  <si>
    <t>满足录课、录播的基本要求，师生受益</t>
  </si>
  <si>
    <t>64.56244</t>
  </si>
  <si>
    <t>11010225T000003452362-2025年修缮经费-京财教育指[2024]1780号综合奖补-园林景观工程</t>
  </si>
  <si>
    <t xml:space="preserve"> 学校的绿化有了大的提升，整体与中轴线风貌更加协调一致，各具特色的庭院和种植园提高了学校的教学育人环境。</t>
  </si>
  <si>
    <t>雕塑挪移</t>
  </si>
  <si>
    <t>处</t>
  </si>
  <si>
    <t>绿地及花卉种植</t>
  </si>
  <si>
    <t>4188</t>
  </si>
  <si>
    <t>树木种植</t>
  </si>
  <si>
    <t>224</t>
  </si>
  <si>
    <t>13060563.82</t>
  </si>
  <si>
    <t>11010225T000003452371-2025年修缮经费-京财教育指[2024]1780号综合奖补-校内环形跑道项目</t>
  </si>
  <si>
    <t>为学生提供优质的体育活动场地</t>
  </si>
  <si>
    <t>硅PU</t>
  </si>
  <si>
    <t>15</t>
  </si>
  <si>
    <t>长度</t>
  </si>
  <si>
    <t>1725</t>
  </si>
  <si>
    <t>米</t>
  </si>
  <si>
    <t>家长及学生</t>
  </si>
  <si>
    <t>258750</t>
  </si>
  <si>
    <t>11010225T000003452374-2025年设备新购-京财教育指[2024]1780号综合奖补-广场钟表</t>
  </si>
  <si>
    <t xml:space="preserve">北京市育才学校新址项目计划2025年6月15日完成竣工验收，2025年9月1日投入使用。项目工程于2025年9月1日投入使用。
广场钟表项目完成后，400米跑道的大操场能够报时，便于学校的教育教学，提高了学校的教学育人环境。
</t>
  </si>
  <si>
    <t>广场钟表</t>
  </si>
  <si>
    <t>2025年完成94000元</t>
  </si>
  <si>
    <t>94000</t>
  </si>
  <si>
    <t>满足教学</t>
  </si>
  <si>
    <t>完好</t>
  </si>
  <si>
    <t>11010225T000003452388-2025年设备新购-京财教育指[2024]1780号综合奖补-窗帘、家具等设备</t>
  </si>
  <si>
    <t xml:space="preserve">北京市育才学校新址项目计划2025年6月15日完成竣工验收，2025年9月1日投入使用。项目工程于2025年9月1日投入使用。
窗帘、家具等设备项目完成后，各种教室、图书馆、报告厅、风雨操场、办公、卫生间等具备教育教学生活条件，便于学校开展教育教学活动，提高了学校的教学育人环境。
</t>
  </si>
  <si>
    <t>师生满意</t>
  </si>
  <si>
    <t>满足教学办公</t>
  </si>
  <si>
    <t>家具</t>
  </si>
  <si>
    <t>4281</t>
  </si>
  <si>
    <t>件</t>
  </si>
  <si>
    <t>小电器</t>
  </si>
  <si>
    <t>242</t>
  </si>
  <si>
    <t>窗帘</t>
  </si>
  <si>
    <t>2854</t>
  </si>
  <si>
    <t>2025年完成10531245元</t>
  </si>
  <si>
    <t>10531245</t>
  </si>
  <si>
    <t>11010225T000003452394-2025年设备新购-京财教育指[2024]1780号综合奖补-报告厅设备</t>
  </si>
  <si>
    <t>报告厅设备项目完成后，实现学校、年级各种学生会、家长会、集团校会议和金帆话剧、金帆管乐团等各种演出，便于学校开展各种教育教学活动，提高了学校的教学育人环境。</t>
  </si>
  <si>
    <t>采购数量</t>
  </si>
  <si>
    <t>2025年完成15951024元</t>
  </si>
  <si>
    <t>15951024</t>
  </si>
  <si>
    <t>11010225T000003452408-2025年设备新购-京财教育指[2024]1780号综合奖补-办公家具、电教、办公、空调等设备</t>
  </si>
  <si>
    <t>办公家具、电教、办公、空调等设备项目完成后，具备开学条件，能够更好的为师生服务，广大师生在环境优美、设施完善、功能齐全的校园里学校工作。</t>
  </si>
  <si>
    <t>设备利用率</t>
  </si>
  <si>
    <t>4539</t>
  </si>
  <si>
    <t>设备验收合格率</t>
  </si>
  <si>
    <t>师生生满意</t>
  </si>
  <si>
    <t>25年完成</t>
  </si>
  <si>
    <t>12768423</t>
  </si>
  <si>
    <t>11010225T000003452412-2025年交流经费-京财教育指[2024]1779号京港澳姊妹校经费-香港培正中学（港澳来京）</t>
  </si>
  <si>
    <t>13910012891</t>
  </si>
  <si>
    <t>1、促进京港两地青少年的交流合作，加深香港学生对国情的认识，增加对国家的认同感。
2、通过京港两地姊妹校交流平台，使香港学生亲身体验北京学校传统文化课程，增强两校师生的友谊。   
3、增强学生自理、自力的能力、交往能力，提升综合素养，增长见识，从而达到学生全面健康成长。</t>
  </si>
  <si>
    <t>来访时间</t>
  </si>
  <si>
    <t>3月或4月</t>
  </si>
  <si>
    <t>来访师生人数</t>
  </si>
  <si>
    <t>来访天数</t>
  </si>
  <si>
    <t>价值导向正确</t>
  </si>
  <si>
    <t>活动安全保障率</t>
  </si>
  <si>
    <t>活动质量不发生重大安全及政治事故</t>
  </si>
  <si>
    <t>支出总额控制数</t>
  </si>
  <si>
    <t>促进京港两地教育交流</t>
  </si>
  <si>
    <t>加强对香港学生的中华民族历史文化教育和国情教育，帮助香港青少年成为具有民族自豪感、国家归属感和社会责任感的一代新人。</t>
  </si>
  <si>
    <t>11010225T000003452423-2025年技防经费-京财教育指[2024]1780号综合奖补-微型消防站项目</t>
  </si>
  <si>
    <t>项目完成后，学校顺利实现消防应急能力的提升，也提升了学校硬件条件，进一步改善学校教育环境，推动学校的整体教育优质发展。</t>
  </si>
  <si>
    <t>460</t>
  </si>
  <si>
    <t>2025投资180800元</t>
  </si>
  <si>
    <t>180800</t>
  </si>
  <si>
    <t>师生家长满意率</t>
  </si>
  <si>
    <t>11010225T000003452433-2025年技防经费-京财教育指[2024]1780号综合奖补-升降桩项目</t>
  </si>
  <si>
    <t>项目完成后，学校提升了防范交通安全事故的能力和水平，学校硬件条件得到改善，使校园更加安全，推动学校的整体教育优质发展。</t>
  </si>
  <si>
    <t>64</t>
  </si>
  <si>
    <t>2025投资667200元</t>
  </si>
  <si>
    <t>667200</t>
  </si>
  <si>
    <t>11010225T000003452439-2025年技防经费-京财教育指[2024]1780号综合奖补-技防监控项目</t>
  </si>
  <si>
    <t>13001146066</t>
  </si>
  <si>
    <t>武宏韬</t>
  </si>
  <si>
    <t>该项目完成并正常运转后，能够提升校园师生安全，应对突发情况，能够起到早发现、早处置、预防安全隐患发生的功效，保障我校楼宇相关财产和师生员工的人身安全，使其免受突发事件的影响和损害，践行“以人为本”、“平安校园”的治校理念，提升我校整体安全保障能力。</t>
  </si>
  <si>
    <t>2025投资9567692元</t>
  </si>
  <si>
    <t>9567692</t>
  </si>
  <si>
    <t>师生满意率</t>
  </si>
  <si>
    <t>11010225T000003452442-2025年技防经费-京财教育指[2024]1780号综合奖补-电动自行车充电桩项目</t>
  </si>
  <si>
    <t xml:space="preserve">北京市育才学校新址项目计划2025年6月15日完成竣工验收，2025年9月1日投入使用。项目工程于2025年9月1日投入使用。
自行车充电桩项目完成后，学校教职员工能够安全快速的充电，便于学校开展各种教育教学活动，提高了学校的教学育人环境。
</t>
  </si>
  <si>
    <t>2025年完成90000元</t>
  </si>
  <si>
    <t>90000</t>
  </si>
  <si>
    <t>系统正常运行率</t>
  </si>
  <si>
    <t>11010225T000003452445-2025年日常运维经费-京财教育指[2024]1780号综合奖补-电动汽车充电桩迁移经费</t>
  </si>
  <si>
    <t>电动汽车充电桩迁移项目完成后，学校教职员工汽车能够安全快速的充电，便于学校开展各种教育教学活动，提高了学校的教学育人环境。</t>
  </si>
  <si>
    <t>2025年完成657988.59元</t>
  </si>
  <si>
    <t>657988.59</t>
  </si>
  <si>
    <t>11010225T000003452450-2025年日常运维经费-京财教育指[2024]1780号综合奖补-校园文化项目</t>
  </si>
  <si>
    <t>校园文化项目完成后，新址的红色文化更加彰显，独具特色中轴文化、庭院文化、运动文化和室内文化以及与建筑协调的导视系统，充分文化育人功能，提高了学校的教学育人环境。</t>
  </si>
  <si>
    <t>2025年完成9923000元</t>
  </si>
  <si>
    <t>9923000</t>
  </si>
  <si>
    <t>能够发挥文化育人功能</t>
  </si>
  <si>
    <t>项目按时完工率</t>
  </si>
  <si>
    <t>块</t>
  </si>
  <si>
    <t>11010225T000003452568-2025年资助-京财教育指[2024]1780号义务教育阶段学生生活和助学补助（含特教高中）-义务教育生活补助（小学）</t>
  </si>
  <si>
    <t>李金艳</t>
  </si>
  <si>
    <t xml:space="preserve"> 根据北京市教育委员会、北京市财政局有关义务阶段教育减免政策,为所有义务教育受助学生申请生活补助。</t>
  </si>
  <si>
    <t>1500</t>
  </si>
  <si>
    <t>11010225T000003452584-2025年资助-京财教育指[2024]1780号义务教育阶段学生生活和助学补助（含特教高中）-义务教育生活补助（初中）</t>
  </si>
  <si>
    <t>孙晓英</t>
  </si>
  <si>
    <t>根据北京市教育委员会、北京市财政局有关义务阶段教育减免政策,为所有义务教育受助学生申请生活补助。</t>
  </si>
  <si>
    <t>1800</t>
  </si>
  <si>
    <t>24</t>
  </si>
  <si>
    <t>11010225T000003472585-2025年设备新购-京财教育指[2024]1780号综合奖补-信息技术教室设备（含听力）</t>
  </si>
  <si>
    <t>新校区规划办学规模为教学班132班，其中小学53班、初中43班、高中31班、国际部5个班。满足学校开展正常的信息技术课，同时满足中考、高考的英语听说考试需求。</t>
  </si>
  <si>
    <t>信息技术教室用电脑</t>
  </si>
  <si>
    <t>258</t>
  </si>
  <si>
    <t>打印机</t>
  </si>
  <si>
    <t>满足学校开展正常的信息技术课，同时满足中考、高考的英语听说考试需求</t>
  </si>
  <si>
    <t>156.99</t>
  </si>
  <si>
    <t xml:space="preserve">取数时点： </t>
  </si>
  <si>
    <t>二上审核数</t>
  </si>
  <si>
    <t>部门（单位）整体支出绩效目标申报表</t>
  </si>
  <si>
    <t>预算年度:2025</t>
  </si>
  <si>
    <t>预算（单位）名称：</t>
  </si>
  <si>
    <t>状态：业务科长审核已审</t>
  </si>
  <si>
    <t>总体资金情况（元）</t>
  </si>
  <si>
    <t>预算支出总额</t>
  </si>
  <si>
    <t>财政拨款</t>
  </si>
  <si>
    <t>专户资金</t>
  </si>
  <si>
    <t/>
  </si>
  <si>
    <t>部
门
整
体
绩
效
情
况</t>
  </si>
  <si>
    <t>整体绩效目标</t>
  </si>
  <si>
    <t>在今年收支预算内，确保完成以下整体目标：
目标1：抓好教育教学工作，不断提高教育质量。完成全年的教育教学的常规工作要求；完成全年教育教学高中计划；完成教育教学要求的课时量；完成招生改革及校内贯通培养的一体化设计与持续推进。
目标2：深入开展教师队伍建设，帮助教师科学幸福工作。加强党组织对学校工作的全面领导，加强学校人才培养的力度；完成《北京市育才学校教师队伍建设的三年培训方案》中所要求的工作内容，打造品德高尚、业务过硬、德才兼备的教师队伍；开展丰富多彩的工会活动，丰富教师业余生活，提升教师职业幸福感。
目标3：落实立德树人根本任务，促进学生全面健康成长。营造良好的校风、班风、学风，从行为习惯、自主自律、理想信念入手，培养育才学子心忧天下的情怀；抓好党、团、队建设，发挥团员、少先队的先锋模范作用；开展丰富多彩的各类活动，为学生提供科技、艺术、体育、劳动教育等各类活动课程与展示的舞台；关注学生心理健康，提高学生身体和心理素质。
目标4：全方位保障校园安全与行政服务。加强学校安全工作，切实做好交通安全、意识形态安全、防火防电安全、食品安全等工作，规范食堂卫生与膳食经费管理，避免校园安全责任事故和食品安全责任事故，持续抓好春秋季传染病防控工作。完成人事、财务、财产等行政保障工作。
目标5：做好新址建设及搬家保障工作。按时、合规完成新址所需设施设备的购置，保证教育教学工作的顺利开展；各类资产分类清理、及时入账，账实相符，完成全校一校多址的校园资产整体调配；按时完成新址开学前各类保障工作。</t>
  </si>
  <si>
    <t>年度绩效指标</t>
  </si>
  <si>
    <t>活动</t>
  </si>
  <si>
    <t xml:space="preserve"> 任务</t>
  </si>
  <si>
    <t xml:space="preserve"> 三级指标</t>
  </si>
  <si>
    <t>绩效指标值</t>
  </si>
  <si>
    <t>权重</t>
  </si>
  <si>
    <t>06-普通教育/03-中学教育业务</t>
  </si>
  <si>
    <t>全方位保障校园安全与行政服务</t>
  </si>
  <si>
    <t>安全演练</t>
  </si>
  <si>
    <t>场次</t>
  </si>
  <si>
    <t>安全隐患排查</t>
  </si>
  <si>
    <t>抓好教育教学工作，不断提高教育质量。</t>
  </si>
  <si>
    <t>参加各级赛课活动</t>
  </si>
  <si>
    <t>落实立德树人根本任务，促进学生全面健康成长</t>
  </si>
  <si>
    <t>对学生进行心理健康教育和辅导</t>
  </si>
  <si>
    <t>深入开展教师队伍建设，帮助教师科学幸福工作。</t>
  </si>
  <si>
    <t>干部与教职工沟通谈话</t>
  </si>
  <si>
    <t>400</t>
  </si>
  <si>
    <t>做好新址建设及搬家保障工作</t>
  </si>
  <si>
    <t>固定资产清查盘点</t>
  </si>
  <si>
    <t>家长开放日活动</t>
  </si>
  <si>
    <t>教师教育教学综合评价</t>
  </si>
  <si>
    <t>阶段性质量分析</t>
  </si>
  <si>
    <t>开设班级数量</t>
  </si>
  <si>
    <t>181</t>
  </si>
  <si>
    <t>开设师德主题教育活动</t>
  </si>
  <si>
    <t>开展法制讲座</t>
  </si>
  <si>
    <t>开展教师业务学习培训</t>
  </si>
  <si>
    <t>开展食品安全卫生讲座</t>
  </si>
  <si>
    <t>开展学生健康知识培训工作</t>
  </si>
  <si>
    <t>开展主题班队活动</t>
  </si>
  <si>
    <t>免费视力监测</t>
  </si>
  <si>
    <t>培养各级骨干教师</t>
  </si>
  <si>
    <t>140</t>
  </si>
  <si>
    <t>培育学生数量</t>
  </si>
  <si>
    <t>7122</t>
  </si>
  <si>
    <t>全年教学常规检查</t>
  </si>
  <si>
    <t>确保每天锻炼时长</t>
  </si>
  <si>
    <t>小时</t>
  </si>
  <si>
    <t>师生安全教育</t>
  </si>
  <si>
    <t>完成学生体检工作</t>
  </si>
  <si>
    <t>新址建设面积</t>
  </si>
  <si>
    <t>77000</t>
  </si>
  <si>
    <t>组织公开课</t>
  </si>
  <si>
    <t>120</t>
  </si>
  <si>
    <t>组织开展校园科技、艺术、体育等活动</t>
  </si>
  <si>
    <t>组织社会实践活动</t>
  </si>
  <si>
    <t>组织学生爱国主义教育</t>
  </si>
  <si>
    <t>组织学生运动会</t>
  </si>
  <si>
    <t>组织召开家校沟通会</t>
  </si>
  <si>
    <t>保证学生在校安全，有无校方安全责任事故</t>
  </si>
  <si>
    <t>无</t>
  </si>
  <si>
    <t>毕业学业水平参考率</t>
  </si>
  <si>
    <t>参加上级部门的各项学生活动</t>
  </si>
  <si>
    <t>参加上级部门组织的教育教学竞赛</t>
  </si>
  <si>
    <t>常见病、传染病防控工作到位</t>
  </si>
  <si>
    <t>促进学生音体美全面发展，合格率达标</t>
  </si>
  <si>
    <t>各级赛课活动参与率</t>
  </si>
  <si>
    <t>固定资产账账、账实相符</t>
  </si>
  <si>
    <t>加强对校舍及水电设施的检查，发现问题及时解决，消除安全隐患</t>
  </si>
  <si>
    <t>及时发现并解决问题，消除隐患，保证学校教育教学工作顺利开展</t>
  </si>
  <si>
    <t>建设验收合格率</t>
  </si>
  <si>
    <t>教师教案、听课记录、作业批改合格率</t>
  </si>
  <si>
    <t>教师任职资格率</t>
  </si>
  <si>
    <t>教学设备管理工作</t>
  </si>
  <si>
    <t>加强对教学设备的管理工作，不影响教学顺利进行</t>
  </si>
  <si>
    <t>控掇保学率</t>
  </si>
  <si>
    <t>全面落实安全工作一岗双责和责任追究</t>
  </si>
  <si>
    <t>确保毕业生合格率</t>
  </si>
  <si>
    <t>确保小学升学率</t>
  </si>
  <si>
    <t>适龄残疾儿童义务教育阶段入学率</t>
  </si>
  <si>
    <t>适龄儿童入学率</t>
  </si>
  <si>
    <t>学籍申报准确率</t>
  </si>
  <si>
    <t>学历达标率</t>
  </si>
  <si>
    <t>学生思想评价合格率</t>
  </si>
  <si>
    <t>学生体检参与率</t>
  </si>
  <si>
    <t>学生学科成绩合格率</t>
  </si>
  <si>
    <t>学生学科成绩优秀率</t>
  </si>
  <si>
    <t>严格执行课程计划，按计划开齐、开足各学科课程</t>
  </si>
  <si>
    <t>义务教育巩固率</t>
  </si>
  <si>
    <t>有无传染病群发情况</t>
  </si>
  <si>
    <t>有无体罚和变相体罚学生现象</t>
  </si>
  <si>
    <t>有无违规征订教辅材料、有偿家教家养和推荐学生到培训机构参与培训等违规行为</t>
  </si>
  <si>
    <t>增强学生体质，体质健康合格率达标</t>
  </si>
  <si>
    <t>中小学生犯罪率</t>
  </si>
  <si>
    <t>0</t>
  </si>
  <si>
    <t>12月</t>
  </si>
  <si>
    <t>7月开展</t>
  </si>
  <si>
    <t>教学活动</t>
  </si>
  <si>
    <t>5、7、11、1月</t>
  </si>
  <si>
    <t>开展安全演练</t>
  </si>
  <si>
    <t>3、10月</t>
  </si>
  <si>
    <t>5、11月</t>
  </si>
  <si>
    <t>4、9月</t>
  </si>
  <si>
    <t>开展学生体检工作</t>
  </si>
  <si>
    <t>师德主题教育活动</t>
  </si>
  <si>
    <t>1、5、11月开展</t>
  </si>
  <si>
    <t>完成设备采购</t>
  </si>
  <si>
    <t>8月底之前全部完成</t>
  </si>
  <si>
    <t>新址建设</t>
  </si>
  <si>
    <t>7月</t>
  </si>
  <si>
    <t>组织开展校园艺术、体育、科技活动</t>
  </si>
  <si>
    <t>9月</t>
  </si>
  <si>
    <t>学生德智体全面发展，得到社会及家长的认可</t>
  </si>
  <si>
    <t>努力培养“志向远大、基础扎实、全面发展、各有所长、个性鲜明”的社会主义建设者和接班人。</t>
  </si>
  <si>
    <t>家长和学生对学校开展教育教学活动的满意度</t>
  </si>
  <si>
    <t>教师对开展各种教学竞赛活动、提升自身素质满意度</t>
  </si>
  <si>
    <t>教职工对后勤管理的满意度</t>
  </si>
  <si>
    <t>学生、家长对教师的满意度</t>
  </si>
  <si>
    <t>学生、家长对教学质量的满意度</t>
  </si>
  <si>
    <t>学生、家长对学校安全和食堂工作的满意度</t>
  </si>
  <si>
    <t>新址建设不含基建工程总成本控制数</t>
  </si>
  <si>
    <t>1.5</t>
  </si>
  <si>
    <t>亿元</t>
  </si>
  <si>
    <t>其他说明</t>
  </si>
  <si>
    <t>预算15表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</si>
  <si>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</si>
  <si>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</si>
  <si>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</si>
  <si>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</si>
  <si>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</si>
  <si>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</si>
  <si>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</si>
  <si>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</si>
  <si>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</si>
  <si>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</si>
  <si>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</si>
  <si>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京财教育指[2024]1780号</t>
    </r>
  </si>
  <si>
    <r>
      <rPr>
        <sz val="11"/>
        <rFont val="宋体"/>
        <charset val="134"/>
      </rPr>
      <t>11010225T000003451989-2025年日常运维经费-京财教育指[2024]1780号综合奖补-车库管理项目</t>
    </r>
  </si>
  <si>
    <r>
      <rPr>
        <sz val="11"/>
        <rFont val="宋体"/>
        <charset val="134"/>
      </rPr>
      <t>255-北京市西城区教育委员会（事业）</t>
    </r>
  </si>
  <si>
    <r>
      <rPr>
        <sz val="11"/>
        <rFont val="宋体"/>
        <charset val="134"/>
      </rPr>
      <t>111-一般公共预算资金</t>
    </r>
  </si>
  <si>
    <r>
      <rPr>
        <sz val="11"/>
        <rFont val="宋体"/>
        <charset val="134"/>
      </rPr>
      <t>255129-北京市育才学校</t>
    </r>
  </si>
  <si>
    <r>
      <rPr>
        <sz val="11"/>
        <rFont val="宋体"/>
        <charset val="134"/>
      </rPr>
      <t>2300245-教育共同财政事权转移支付支出</t>
    </r>
  </si>
  <si>
    <r>
      <rPr>
        <sz val="11"/>
        <rFont val="宋体"/>
        <charset val="134"/>
      </rPr>
      <t>2050204-高中教育</t>
    </r>
  </si>
  <si>
    <r>
      <rPr>
        <sz val="11"/>
        <rFont val="宋体"/>
        <charset val="134"/>
      </rPr>
      <t>30209-物业管理费</t>
    </r>
  </si>
  <si>
    <r>
      <rPr>
        <sz val="11"/>
        <rFont val="宋体"/>
        <charset val="134"/>
      </rPr>
      <t>50502-商品和服务支出</t>
    </r>
  </si>
  <si>
    <r>
      <rPr>
        <sz val="11"/>
        <rFont val="宋体"/>
        <charset val="134"/>
      </rPr>
      <t>11010225T000003452013-2025年设备新购-京财教育指[2024]1780号综合奖补-专业教室等设备</t>
    </r>
  </si>
  <si>
    <r>
      <rPr>
        <sz val="11"/>
        <rFont val="宋体"/>
        <charset val="134"/>
      </rPr>
      <t>31003-专用设备购置</t>
    </r>
  </si>
  <si>
    <r>
      <rPr>
        <sz val="11"/>
        <rFont val="宋体"/>
        <charset val="134"/>
      </rPr>
      <t>50601-资本性支出</t>
    </r>
  </si>
  <si>
    <r>
      <rPr>
        <sz val="11"/>
        <rFont val="宋体"/>
        <charset val="134"/>
      </rPr>
      <t>11010225T000003451983-2025年信息化项目-京财教育指[2024]1780号综合奖补-考试巡查系统</t>
    </r>
  </si>
  <si>
    <r>
      <rPr>
        <sz val="11"/>
        <rFont val="宋体"/>
        <charset val="134"/>
      </rPr>
      <t>31007-信息网络及软件购置更新</t>
    </r>
  </si>
  <si>
    <r>
      <rPr>
        <sz val="11"/>
        <rFont val="宋体"/>
        <charset val="134"/>
      </rPr>
      <t>11010225T000003450790-2025年资助-京财教育指[2024]1780号义务教育阶段学生生活和助学补助（含特教高中）-义务教育助学补助</t>
    </r>
  </si>
  <si>
    <r>
      <rPr>
        <sz val="11"/>
        <rFont val="宋体"/>
        <charset val="134"/>
      </rPr>
      <t>2050203-初中教育</t>
    </r>
  </si>
  <si>
    <r>
      <rPr>
        <sz val="11"/>
        <rFont val="宋体"/>
        <charset val="134"/>
      </rPr>
      <t>30308-助学金</t>
    </r>
  </si>
  <si>
    <r>
      <rPr>
        <sz val="11"/>
        <rFont val="宋体"/>
        <charset val="134"/>
      </rPr>
      <t>50902-助学金</t>
    </r>
  </si>
  <si>
    <r>
      <rPr>
        <sz val="11"/>
        <rFont val="宋体"/>
        <charset val="134"/>
      </rPr>
      <t>11010225T000003452035-2025年设备新购-京财教育指[2024]1780号综合奖补-课桌椅项目</t>
    </r>
  </si>
  <si>
    <r>
      <rPr>
        <sz val="11"/>
        <rFont val="宋体"/>
        <charset val="134"/>
      </rPr>
      <t>31002-办公设备购置</t>
    </r>
  </si>
  <si>
    <r>
      <rPr>
        <sz val="11"/>
        <rFont val="宋体"/>
        <charset val="134"/>
      </rPr>
      <t>11010225T000003452004-2025年日常运维经费-京财教育指[2024]1780号综合奖补-卫生用品项目</t>
    </r>
  </si>
  <si>
    <r>
      <rPr>
        <sz val="11"/>
        <rFont val="宋体"/>
        <charset val="134"/>
      </rPr>
      <t>30201-办公费</t>
    </r>
  </si>
  <si>
    <r>
      <rPr>
        <sz val="11"/>
        <rFont val="宋体"/>
        <charset val="134"/>
      </rPr>
      <t>11010225T000003452031-2025年设备新购-京财教育指[2024]1780号综合奖补-食堂及直饮水机设备项目</t>
    </r>
  </si>
  <si>
    <r>
      <rPr>
        <sz val="11"/>
        <rFont val="宋体"/>
        <charset val="134"/>
      </rPr>
      <t>11010225T000003452442-2025年技防经费-京财教育指[2024]1780号综合奖补-电动自行车充电桩项目</t>
    </r>
  </si>
  <si>
    <r>
      <rPr>
        <sz val="11"/>
        <rFont val="宋体"/>
        <charset val="134"/>
      </rPr>
      <t>11010225T000003451553-2025年资助-京财教育指[2024]1780号普通高中国家助学金、免学费及免教科书费-高中免学费</t>
    </r>
  </si>
  <si>
    <r>
      <rPr>
        <sz val="11"/>
        <rFont val="宋体"/>
        <charset val="134"/>
      </rPr>
      <t>11010225T000003451059-2025年办公用房租金-京财教育指[2024]1780号综合奖补</t>
    </r>
  </si>
  <si>
    <r>
      <rPr>
        <sz val="11"/>
        <rFont val="宋体"/>
        <charset val="134"/>
      </rPr>
      <t>30214-租赁费</t>
    </r>
  </si>
  <si>
    <r>
      <rPr>
        <sz val="11"/>
        <rFont val="宋体"/>
        <charset val="134"/>
      </rPr>
      <t>11010225T000003452445-2025年日常运维经费-京财教育指[2024]1780号综合奖补-电动汽车充电桩迁移经费</t>
    </r>
  </si>
  <si>
    <r>
      <rPr>
        <sz val="11"/>
        <rFont val="宋体"/>
        <charset val="134"/>
      </rPr>
      <t>30226-劳务费</t>
    </r>
  </si>
  <si>
    <r>
      <rPr>
        <sz val="11"/>
        <rFont val="宋体"/>
        <charset val="134"/>
      </rPr>
      <t>11010225T000003452028-2025年设备新购-京财教育指[2024]1780号综合奖补-体育项目设备</t>
    </r>
  </si>
  <si>
    <r>
      <rPr>
        <sz val="11"/>
        <rFont val="宋体"/>
        <charset val="134"/>
      </rPr>
      <t>11010225T000003452362-2025年修缮经费-京财教育指[2024]1780号综合奖补-园林景观工程</t>
    </r>
  </si>
  <si>
    <r>
      <rPr>
        <sz val="11"/>
        <rFont val="宋体"/>
        <charset val="134"/>
      </rPr>
      <t>30213-维修（护）费</t>
    </r>
  </si>
  <si>
    <r>
      <rPr>
        <sz val="11"/>
        <rFont val="宋体"/>
        <charset val="134"/>
      </rPr>
      <t>11010225T000003452439-2025年技防经费-京财教育指[2024]1780号综合奖补-技防监控项目</t>
    </r>
  </si>
  <si>
    <r>
      <rPr>
        <sz val="11"/>
        <rFont val="宋体"/>
        <charset val="134"/>
      </rPr>
      <t>11010225T000003451998-2025年日常运维经费-京财教育指[2024]1780号综合奖补-空气检测经费</t>
    </r>
  </si>
  <si>
    <r>
      <rPr>
        <sz val="11"/>
        <rFont val="宋体"/>
        <charset val="134"/>
      </rPr>
      <t>11010225T000003452353-2025年修缮经费-京财教育指[2024]1780号综合奖补-智慧教室、校园电视台装修项目</t>
    </r>
  </si>
  <si>
    <r>
      <rPr>
        <sz val="11"/>
        <rFont val="宋体"/>
        <charset val="134"/>
      </rPr>
      <t>11010225T000003451719-2025年资助-京财教育指[2024]1780号普通高中国家助学金、免学费及免教科书费-高中免教科书费</t>
    </r>
  </si>
  <si>
    <r>
      <rPr>
        <sz val="11"/>
        <rFont val="宋体"/>
        <charset val="134"/>
      </rPr>
      <t>11010225T000003451977-2025年信息化项目-京财教育指[2024]1780号综合奖补-智慧校园信息化项目</t>
    </r>
  </si>
  <si>
    <r>
      <rPr>
        <sz val="11"/>
        <rFont val="宋体"/>
        <charset val="134"/>
      </rPr>
      <t>11010225T000003452433-2025年技防经费-京财教育指[2024]1780号综合奖补-升降桩项目</t>
    </r>
  </si>
  <si>
    <r>
      <rPr>
        <sz val="11"/>
        <rFont val="宋体"/>
        <charset val="134"/>
      </rPr>
      <t>11010225T000003452584-2025年资助-京财教育指[2024]1780号义务教育阶段学生生活和助学补助（含特教高中）-义务教育生活补助（初中）</t>
    </r>
  </si>
  <si>
    <r>
      <rPr>
        <sz val="11"/>
        <rFont val="宋体"/>
        <charset val="134"/>
      </rPr>
      <t>11010225T000003452568-2025年资助-京财教育指[2024]1780号义务教育阶段学生生活和助学补助（含特教高中）-义务教育生活补助（小学）</t>
    </r>
  </si>
  <si>
    <r>
      <rPr>
        <sz val="11"/>
        <rFont val="宋体"/>
        <charset val="134"/>
      </rPr>
      <t>2050202-小学教育</t>
    </r>
  </si>
  <si>
    <r>
      <rPr>
        <sz val="11"/>
        <rFont val="宋体"/>
        <charset val="134"/>
      </rPr>
      <t>11010225T000003451992-2025年日常运维经费-京财教育指[2024]1780号综合奖补-除甲醛经费</t>
    </r>
  </si>
  <si>
    <r>
      <rPr>
        <sz val="11"/>
        <rFont val="宋体"/>
        <charset val="134"/>
      </rPr>
      <t>11010225T000003452010-2025年设备新购-京财教育指[2024]1780号综合奖补-岗亭房项目</t>
    </r>
  </si>
  <si>
    <r>
      <rPr>
        <sz val="11"/>
        <rFont val="宋体"/>
        <charset val="134"/>
      </rPr>
      <t>11010225T000003452022-2025年设备新购-京财教育指[2024]1780号综合奖补-校史馆设备类</t>
    </r>
  </si>
  <si>
    <r>
      <rPr>
        <sz val="11"/>
        <rFont val="宋体"/>
        <charset val="134"/>
      </rPr>
      <t>11010225T000003472585-2025年设备新购-京财教育指[2024]1780号综合奖补-信息技术教室设备（含听力）</t>
    </r>
  </si>
  <si>
    <r>
      <rPr>
        <sz val="11"/>
        <rFont val="宋体"/>
        <charset val="134"/>
      </rPr>
      <t>11010225T000003452371-2025年修缮经费-京财教育指[2024]1780号综合奖补-校内环形跑道项目</t>
    </r>
  </si>
  <si>
    <r>
      <rPr>
        <sz val="11"/>
        <rFont val="宋体"/>
        <charset val="134"/>
      </rPr>
      <t>11010225T000003452001-2025年日常运维经费-京财教育指[2024]1780号综合奖补-绿植摆放项目</t>
    </r>
  </si>
  <si>
    <r>
      <rPr>
        <sz val="11"/>
        <rFont val="宋体"/>
        <charset val="134"/>
      </rPr>
      <t>11010225T000003452450-2025年日常运维经费-京财教育指[2024]1780号综合奖补-校园文化项目</t>
    </r>
  </si>
  <si>
    <r>
      <rPr>
        <sz val="11"/>
        <rFont val="宋体"/>
        <charset val="134"/>
      </rPr>
      <t>11010225T000003452007-2025年日常运维经费-京财教育指[2024]1780号综合奖补-校史馆（布展）项目</t>
    </r>
  </si>
  <si>
    <r>
      <rPr>
        <sz val="11"/>
        <rFont val="宋体"/>
        <charset val="134"/>
      </rPr>
      <t>11010225T000003452025-2025年设备新购-京财教育指[2024]1780号综合奖补-图书馆设备</t>
    </r>
  </si>
  <si>
    <r>
      <rPr>
        <sz val="11"/>
        <rFont val="宋体"/>
        <charset val="134"/>
      </rPr>
      <t>11010225T000003452408-2025年设备新购-京财教育指[2024]1780号综合奖补-办公家具、电教、办公、空调等设备</t>
    </r>
  </si>
  <si>
    <r>
      <rPr>
        <sz val="11"/>
        <rFont val="宋体"/>
        <charset val="134"/>
      </rPr>
      <t>11010225T000003452016-2025年设备新购-京财教育指[2024]1780号综合奖补-智慧校园设备</t>
    </r>
  </si>
  <si>
    <r>
      <rPr>
        <sz val="11"/>
        <rFont val="宋体"/>
        <charset val="134"/>
      </rPr>
      <t>11010225T000003452394-2025年设备新购-京财教育指[2024]1780号综合奖补-报告厅设备</t>
    </r>
  </si>
  <si>
    <r>
      <rPr>
        <sz val="11"/>
        <rFont val="宋体"/>
        <charset val="134"/>
      </rPr>
      <t>11010225T000003452423-2025年技防经费-京财教育指[2024]1780号综合奖补-微型消防站项目</t>
    </r>
  </si>
  <si>
    <r>
      <rPr>
        <sz val="11"/>
        <rFont val="宋体"/>
        <charset val="134"/>
      </rPr>
      <t>11010225T000003451986-2025年日常运维经费-京财教育指[2024]1780号综合奖补-搬运服务</t>
    </r>
  </si>
  <si>
    <r>
      <rPr>
        <sz val="11"/>
        <rFont val="宋体"/>
        <charset val="134"/>
      </rPr>
      <t>11010225T000003451783-2025年资助-京财教育指[2024]1780号普通高中国家助学金、免学费及免教科书费-高中国家助学金</t>
    </r>
  </si>
  <si>
    <r>
      <rPr>
        <sz val="11"/>
        <rFont val="宋体"/>
        <charset val="134"/>
      </rPr>
      <t>11010225T000003451995-2025年日常运维经费-京财教育指[2024]1780号综合奖补-开荒经费</t>
    </r>
  </si>
  <si>
    <r>
      <rPr>
        <sz val="11"/>
        <rFont val="宋体"/>
        <charset val="134"/>
      </rPr>
      <t>11010225T000003452038-2025年设备新购-京财教育指[2024]1780号综合奖补-科技长廊项目</t>
    </r>
  </si>
  <si>
    <r>
      <rPr>
        <sz val="11"/>
        <rFont val="宋体"/>
        <charset val="134"/>
      </rPr>
      <t>11010225T000003452374-2025年设备新购-京财教育指[2024]1780号综合奖补-广场钟表</t>
    </r>
  </si>
  <si>
    <r>
      <rPr>
        <sz val="11"/>
        <rFont val="宋体"/>
        <charset val="134"/>
      </rPr>
      <t>11010225T000003452388-2025年设备新购-京财教育指[2024]1780号综合奖补-窗帘、家具等设备</t>
    </r>
  </si>
  <si>
    <r>
      <rPr>
        <sz val="11"/>
        <rFont val="宋体"/>
        <charset val="134"/>
      </rPr>
      <t>京财教育指[2024]1779号</t>
    </r>
  </si>
  <si>
    <r>
      <rPr>
        <sz val="11"/>
        <rFont val="宋体"/>
        <charset val="134"/>
      </rPr>
      <t>11010225T000003451622-2025年中小学生实践活动-京财教育指[2024]1779号</t>
    </r>
  </si>
  <si>
    <r>
      <rPr>
        <sz val="11"/>
        <rFont val="宋体"/>
        <charset val="134"/>
      </rPr>
      <t>2300305-教育</t>
    </r>
  </si>
  <si>
    <r>
      <rPr>
        <sz val="11"/>
        <rFont val="宋体"/>
        <charset val="134"/>
      </rPr>
      <t>11010225T000003452412-2025年交流经费-京财教育指[2024]1779号京港澳姊妹校经费-香港培正中学（港澳来京）</t>
    </r>
  </si>
  <si>
    <r>
      <rPr>
        <sz val="11"/>
        <rFont val="宋体"/>
        <charset val="134"/>
      </rPr>
      <t>3029999-其他商品和服务支出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</si>
</sst>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indexed="8"/>
      <name val="宋体"/>
      <charset val="1"/>
      <scheme val="minor"/>
    </font>
    <font>
      <sz val="9"/>
      <name val="Hiragino Sans GB"/>
      <charset val="134"/>
    </font>
    <font>
      <b/>
      <sz val="16"/>
      <name val="黑体"/>
      <charset val="134"/>
    </font>
    <font>
      <sz val="11"/>
      <name val="宋体"/>
      <charset val="134"/>
    </font>
    <font>
      <sz val="9"/>
      <name val="宋体"/>
      <charset val="134"/>
    </font>
    <font>
      <b/>
      <sz val="11"/>
      <name val="宋体"/>
      <charset val="134"/>
    </font>
    <font>
      <sz val="11"/>
      <color rgb="FF000000"/>
      <name val="宋体"/>
      <charset val="134"/>
    </font>
    <font>
      <sz val="11"/>
      <color theme="1"/>
      <name val="宋体"/>
      <charset val="134"/>
      <scheme val="minor"/>
    </font>
    <font>
      <sz val="11"/>
      <color indexed="10"/>
      <name val="宋体"/>
      <charset val="134"/>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sz val="9"/>
      <color rgb="FF000000"/>
      <name val="SimSun"/>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7" fillId="5" borderId="3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2" applyNumberFormat="0" applyFill="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4" fillId="0" borderId="0" applyNumberFormat="0" applyFill="0" applyBorder="0" applyAlignment="0" applyProtection="0">
      <alignment vertical="center"/>
    </xf>
    <xf numFmtId="0" fontId="35" fillId="6" borderId="34" applyNumberFormat="0" applyAlignment="0" applyProtection="0">
      <alignment vertical="center"/>
    </xf>
    <xf numFmtId="0" fontId="36" fillId="7" borderId="35" applyNumberFormat="0" applyAlignment="0" applyProtection="0">
      <alignment vertical="center"/>
    </xf>
    <xf numFmtId="0" fontId="37" fillId="7" borderId="34" applyNumberFormat="0" applyAlignment="0" applyProtection="0">
      <alignment vertical="center"/>
    </xf>
    <xf numFmtId="0" fontId="38" fillId="8" borderId="36" applyNumberFormat="0" applyAlignment="0" applyProtection="0">
      <alignment vertical="center"/>
    </xf>
    <xf numFmtId="0" fontId="39" fillId="0" borderId="37" applyNumberFormat="0" applyFill="0" applyAlignment="0" applyProtection="0">
      <alignment vertical="center"/>
    </xf>
    <xf numFmtId="0" fontId="40" fillId="0" borderId="38"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0" borderId="0">
      <alignment vertical="center"/>
    </xf>
  </cellStyleXfs>
  <cellXfs count="141">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2" fillId="0" borderId="2" xfId="0" applyFont="1" applyFill="1" applyBorder="1" applyAlignment="1">
      <alignment horizontal="center" vertical="center"/>
    </xf>
    <xf numFmtId="0" fontId="3" fillId="0" borderId="3" xfId="0" applyFont="1" applyFill="1" applyBorder="1" applyAlignment="1">
      <alignment horizontal="left" vertical="center"/>
    </xf>
    <xf numFmtId="0" fontId="4" fillId="0" borderId="3" xfId="0" applyFont="1" applyFill="1" applyBorder="1" applyAlignment="1">
      <alignment vertical="center" wrapText="1"/>
    </xf>
    <xf numFmtId="0" fontId="1" fillId="0" borderId="3" xfId="0" applyFont="1" applyFill="1" applyBorder="1" applyAlignment="1">
      <alignmen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6" fillId="0" borderId="5" xfId="49" applyFont="1" applyFill="1" applyBorder="1" applyAlignment="1">
      <alignment horizontal="center" vertical="center"/>
    </xf>
    <xf numFmtId="0" fontId="6" fillId="0" borderId="5" xfId="49" applyFont="1" applyFill="1" applyBorder="1" applyAlignment="1">
      <alignment horizontal="left" vertical="center" wrapText="1"/>
    </xf>
    <xf numFmtId="0" fontId="6" fillId="0" borderId="5" xfId="49" applyNumberFormat="1" applyFont="1" applyFill="1" applyBorder="1" applyAlignment="1">
      <alignment horizontal="right" vertical="center"/>
    </xf>
    <xf numFmtId="4" fontId="6" fillId="0" borderId="5" xfId="49" applyNumberFormat="1" applyFont="1" applyFill="1" applyBorder="1" applyAlignment="1">
      <alignment horizontal="right" vertical="center"/>
    </xf>
    <xf numFmtId="0" fontId="1" fillId="0" borderId="6" xfId="0" applyFont="1" applyFill="1" applyBorder="1" applyAlignment="1">
      <alignment vertical="center" wrapText="1"/>
    </xf>
    <xf numFmtId="0" fontId="3" fillId="0" borderId="3" xfId="0" applyFont="1" applyFill="1" applyBorder="1" applyAlignment="1">
      <alignment horizontal="center" vertical="center"/>
    </xf>
    <xf numFmtId="0" fontId="7" fillId="0" borderId="0" xfId="0" applyFont="1" applyFill="1" applyAlignment="1">
      <alignment vertical="center"/>
    </xf>
    <xf numFmtId="0" fontId="8" fillId="0" borderId="7" xfId="0" applyFont="1" applyFill="1" applyBorder="1" applyAlignment="1"/>
    <xf numFmtId="0" fontId="9" fillId="0" borderId="8" xfId="0" applyFont="1" applyFill="1" applyBorder="1" applyAlignment="1">
      <alignment horizontal="left"/>
    </xf>
    <xf numFmtId="0" fontId="8" fillId="0" borderId="8" xfId="0" applyFont="1" applyFill="1" applyBorder="1" applyAlignment="1">
      <alignment horizontal="left"/>
    </xf>
    <xf numFmtId="0" fontId="10" fillId="2" borderId="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11" fillId="2" borderId="10" xfId="0" applyFont="1" applyFill="1" applyBorder="1" applyAlignment="1">
      <alignment horizontal="right" vertical="center" wrapText="1"/>
    </xf>
    <xf numFmtId="0" fontId="11" fillId="2" borderId="11" xfId="0" applyFont="1" applyFill="1" applyBorder="1" applyAlignment="1">
      <alignment horizontal="right" vertical="center" wrapText="1"/>
    </xf>
    <xf numFmtId="0" fontId="11" fillId="2" borderId="11" xfId="0" applyFont="1" applyFill="1" applyBorder="1" applyAlignment="1">
      <alignment horizontal="left" vertical="center" wrapText="1"/>
    </xf>
    <xf numFmtId="0" fontId="11" fillId="0" borderId="12" xfId="49" applyFont="1" applyBorder="1" applyAlignment="1">
      <alignment horizontal="center" vertical="center" wrapText="1"/>
    </xf>
    <xf numFmtId="0" fontId="12" fillId="2" borderId="12" xfId="49"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0" borderId="12" xfId="49" applyFont="1" applyBorder="1" applyAlignment="1">
      <alignment horizontal="center" vertical="center" wrapText="1"/>
    </xf>
    <xf numFmtId="0" fontId="11" fillId="0" borderId="4" xfId="49" applyFont="1" applyBorder="1" applyAlignment="1">
      <alignment horizontal="center" vertical="center" wrapText="1"/>
    </xf>
    <xf numFmtId="0" fontId="12" fillId="2" borderId="4" xfId="49" applyFont="1" applyFill="1" applyBorder="1" applyAlignment="1">
      <alignment horizontal="center" vertical="center" wrapText="1"/>
    </xf>
    <xf numFmtId="176" fontId="11" fillId="2" borderId="13" xfId="49" applyNumberFormat="1" applyFont="1" applyFill="1" applyBorder="1" applyAlignment="1">
      <alignment horizontal="right" vertical="center" wrapText="1"/>
    </xf>
    <xf numFmtId="176" fontId="11" fillId="0" borderId="13" xfId="49" applyNumberFormat="1" applyFont="1" applyBorder="1" applyAlignment="1">
      <alignment horizontal="right" vertical="center" wrapText="1"/>
    </xf>
    <xf numFmtId="0" fontId="13" fillId="0" borderId="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3" xfId="0" applyFont="1" applyFill="1" applyBorder="1" applyAlignment="1">
      <alignment horizontal="left" vertical="top" wrapText="1"/>
    </xf>
    <xf numFmtId="0" fontId="14" fillId="2" borderId="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4" xfId="0"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8" fillId="0" borderId="16" xfId="0" applyFont="1" applyFill="1" applyBorder="1" applyAlignment="1">
      <alignment horizontal="left"/>
    </xf>
    <xf numFmtId="0" fontId="10" fillId="2" borderId="17"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0" xfId="0" applyFont="1" applyFill="1" applyBorder="1" applyAlignment="1">
      <alignment vertical="center"/>
    </xf>
    <xf numFmtId="0" fontId="16" fillId="2" borderId="11" xfId="0" applyFont="1" applyFill="1" applyBorder="1" applyAlignment="1">
      <alignment horizontal="right" vertical="center" wrapText="1"/>
    </xf>
    <xf numFmtId="0" fontId="16" fillId="2" borderId="18" xfId="0" applyFont="1" applyFill="1" applyBorder="1" applyAlignment="1">
      <alignment horizontal="right" vertical="center" wrapText="1"/>
    </xf>
    <xf numFmtId="176" fontId="11" fillId="0" borderId="13" xfId="49" applyNumberFormat="1" applyFont="1" applyBorder="1" applyAlignment="1">
      <alignment horizontal="right" vertical="center"/>
    </xf>
    <xf numFmtId="0" fontId="15" fillId="0" borderId="4" xfId="0" applyFont="1" applyFill="1" applyBorder="1" applyAlignment="1">
      <alignment horizontal="center" vertical="center" wrapText="1"/>
    </xf>
    <xf numFmtId="0" fontId="9" fillId="0" borderId="13" xfId="0" applyFont="1" applyFill="1" applyBorder="1" applyAlignment="1" applyProtection="1">
      <alignment horizontal="left" vertical="center" wrapText="1"/>
      <protection locked="0"/>
    </xf>
    <xf numFmtId="0" fontId="9"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12" xfId="0" applyFont="1" applyFill="1" applyBorder="1" applyAlignment="1">
      <alignment horizontal="left" vertical="top" wrapText="1"/>
    </xf>
    <xf numFmtId="0" fontId="17" fillId="0" borderId="19" xfId="0" applyFont="1" applyBorder="1" applyAlignment="1">
      <alignment vertical="center" wrapText="1"/>
    </xf>
    <xf numFmtId="0" fontId="6" fillId="0" borderId="20" xfId="0" applyFont="1" applyBorder="1" applyAlignment="1">
      <alignment vertical="center" wrapText="1"/>
    </xf>
    <xf numFmtId="0" fontId="18" fillId="0" borderId="20" xfId="0" applyFont="1" applyBorder="1" applyAlignment="1">
      <alignment vertical="center" wrapText="1"/>
    </xf>
    <xf numFmtId="0" fontId="19" fillId="0" borderId="6" xfId="0" applyFont="1" applyBorder="1" applyAlignment="1">
      <alignment horizontal="center" vertical="center"/>
    </xf>
    <xf numFmtId="0" fontId="20" fillId="0" borderId="2" xfId="0" applyFont="1" applyBorder="1" applyAlignment="1">
      <alignment horizontal="center" vertical="center"/>
    </xf>
    <xf numFmtId="0" fontId="17" fillId="0" borderId="21" xfId="0" applyFont="1" applyBorder="1" applyAlignment="1">
      <alignment vertical="center" wrapText="1"/>
    </xf>
    <xf numFmtId="0" fontId="18" fillId="0" borderId="3" xfId="0" applyFont="1" applyBorder="1" applyAlignment="1">
      <alignment vertical="center" wrapText="1"/>
    </xf>
    <xf numFmtId="0" fontId="21" fillId="0" borderId="1" xfId="0" applyFont="1" applyBorder="1" applyAlignment="1">
      <alignment vertical="center" wrapText="1"/>
    </xf>
    <xf numFmtId="0" fontId="22" fillId="3" borderId="22" xfId="0" applyFont="1" applyFill="1" applyBorder="1" applyAlignment="1">
      <alignment horizontal="center" vertical="center" wrapText="1"/>
    </xf>
    <xf numFmtId="0" fontId="23" fillId="0" borderId="1" xfId="0" applyFont="1" applyBorder="1">
      <alignment vertical="center"/>
    </xf>
    <xf numFmtId="0" fontId="17" fillId="0" borderId="1" xfId="0" applyFont="1" applyBorder="1" applyAlignment="1">
      <alignment vertical="center" wrapText="1"/>
    </xf>
    <xf numFmtId="0" fontId="18" fillId="0" borderId="22" xfId="0" applyFont="1" applyBorder="1" applyAlignment="1">
      <alignment horizontal="left" vertical="center" wrapText="1"/>
    </xf>
    <xf numFmtId="0" fontId="18" fillId="0" borderId="5" xfId="0" applyFont="1" applyBorder="1" applyAlignment="1">
      <alignment horizontal="right" vertical="center" wrapText="1"/>
    </xf>
    <xf numFmtId="0" fontId="6" fillId="0" borderId="3" xfId="0" applyFont="1" applyBorder="1" applyAlignment="1">
      <alignment vertical="center" wrapText="1"/>
    </xf>
    <xf numFmtId="0" fontId="18" fillId="0" borderId="3" xfId="0" applyFont="1" applyBorder="1" applyAlignment="1">
      <alignment horizontal="right" vertical="center" wrapText="1"/>
    </xf>
    <xf numFmtId="0" fontId="17" fillId="0" borderId="23" xfId="0" applyFont="1" applyBorder="1" applyAlignment="1">
      <alignment vertical="center" wrapText="1"/>
    </xf>
    <xf numFmtId="0" fontId="17" fillId="0" borderId="24" xfId="0" applyFont="1" applyBorder="1" applyAlignment="1">
      <alignment vertical="center" wrapText="1"/>
    </xf>
    <xf numFmtId="0" fontId="21" fillId="0" borderId="25" xfId="0" applyFont="1" applyBorder="1" applyAlignment="1">
      <alignment vertical="center" wrapText="1"/>
    </xf>
    <xf numFmtId="0" fontId="21" fillId="0" borderId="0" xfId="0" applyFont="1" applyBorder="1" applyAlignment="1">
      <alignment vertical="center" wrapText="1"/>
    </xf>
    <xf numFmtId="0" fontId="17" fillId="0" borderId="25" xfId="0" applyFont="1" applyBorder="1" applyAlignment="1">
      <alignment vertical="center" wrapText="1"/>
    </xf>
    <xf numFmtId="0" fontId="17" fillId="0" borderId="26" xfId="0" applyFont="1" applyBorder="1" applyAlignment="1">
      <alignment vertical="center" wrapText="1"/>
    </xf>
    <xf numFmtId="0" fontId="17" fillId="0" borderId="27" xfId="0" applyFont="1" applyBorder="1" applyAlignment="1">
      <alignment vertical="center" wrapText="1"/>
    </xf>
    <xf numFmtId="0" fontId="17" fillId="0" borderId="28" xfId="0" applyFont="1" applyBorder="1" applyAlignment="1">
      <alignment vertical="center" wrapText="1"/>
    </xf>
    <xf numFmtId="0" fontId="17" fillId="0" borderId="20" xfId="0" applyFont="1" applyBorder="1" applyAlignment="1">
      <alignment vertical="center" wrapText="1"/>
    </xf>
    <xf numFmtId="0" fontId="19" fillId="0" borderId="25" xfId="0" applyFont="1" applyBorder="1" applyAlignment="1">
      <alignment horizontal="center" vertical="center"/>
    </xf>
    <xf numFmtId="0" fontId="17" fillId="0" borderId="3" xfId="0" applyFont="1" applyBorder="1" applyAlignment="1">
      <alignment horizontal="right" vertical="center" wrapText="1"/>
    </xf>
    <xf numFmtId="0" fontId="23" fillId="0" borderId="25" xfId="0" applyFont="1" applyBorder="1">
      <alignment vertical="center"/>
    </xf>
    <xf numFmtId="0" fontId="24" fillId="0" borderId="25" xfId="0" applyFont="1" applyBorder="1" applyAlignment="1">
      <alignment vertical="center" wrapText="1"/>
    </xf>
    <xf numFmtId="0" fontId="25" fillId="0" borderId="25" xfId="0" applyFont="1" applyBorder="1" applyAlignment="1">
      <alignment vertical="center" wrapText="1"/>
    </xf>
    <xf numFmtId="0" fontId="26" fillId="0" borderId="22" xfId="0" applyFont="1" applyBorder="1" applyAlignment="1">
      <alignment horizontal="center" vertical="center"/>
    </xf>
    <xf numFmtId="0" fontId="26" fillId="0" borderId="22" xfId="0" applyFont="1" applyBorder="1" applyAlignment="1">
      <alignment horizontal="left" vertical="center"/>
    </xf>
    <xf numFmtId="0" fontId="18" fillId="0" borderId="5" xfId="0" applyFont="1" applyBorder="1" applyAlignment="1">
      <alignment horizontal="right" vertical="center"/>
    </xf>
    <xf numFmtId="0" fontId="17" fillId="0" borderId="29" xfId="0" applyFont="1" applyBorder="1" applyAlignment="1">
      <alignment vertical="center" wrapText="1"/>
    </xf>
    <xf numFmtId="0" fontId="18" fillId="0" borderId="28" xfId="0" applyFont="1" applyBorder="1" applyAlignment="1">
      <alignment vertical="center" wrapText="1"/>
    </xf>
    <xf numFmtId="0" fontId="18" fillId="0" borderId="25" xfId="0" applyFont="1" applyBorder="1" applyAlignment="1">
      <alignment vertical="center" wrapText="1"/>
    </xf>
    <xf numFmtId="0" fontId="17" fillId="0" borderId="3" xfId="0" applyFont="1" applyBorder="1" applyAlignment="1">
      <alignment vertical="center" wrapText="1"/>
    </xf>
    <xf numFmtId="0" fontId="23" fillId="0" borderId="25" xfId="0" applyFont="1" applyBorder="1" applyAlignment="1">
      <alignment vertical="center" wrapText="1"/>
    </xf>
    <xf numFmtId="0" fontId="18" fillId="0" borderId="5" xfId="0" applyFont="1" applyBorder="1" applyAlignment="1">
      <alignment horizontal="center" vertical="center"/>
    </xf>
    <xf numFmtId="0" fontId="18" fillId="0" borderId="30" xfId="0" applyFont="1" applyBorder="1" applyAlignment="1">
      <alignment vertical="center" wrapText="1"/>
    </xf>
    <xf numFmtId="0" fontId="18" fillId="0" borderId="26" xfId="0" applyFont="1" applyBorder="1" applyAlignment="1">
      <alignment vertical="center" wrapText="1"/>
    </xf>
    <xf numFmtId="0" fontId="18" fillId="0" borderId="23" xfId="0" applyFont="1" applyBorder="1" applyAlignment="1">
      <alignment vertical="center" wrapText="1"/>
    </xf>
    <xf numFmtId="0" fontId="18" fillId="0" borderId="1" xfId="0" applyFont="1" applyBorder="1" applyAlignment="1">
      <alignment vertical="center" wrapText="1"/>
    </xf>
    <xf numFmtId="0" fontId="18" fillId="0" borderId="24" xfId="0" applyFont="1" applyBorder="1" applyAlignment="1">
      <alignment vertical="center" wrapText="1"/>
    </xf>
    <xf numFmtId="0" fontId="18" fillId="0" borderId="0" xfId="0" applyFont="1" applyBorder="1" applyAlignment="1">
      <alignment vertical="center" wrapText="1"/>
    </xf>
    <xf numFmtId="0" fontId="18" fillId="0" borderId="19" xfId="0" applyFont="1" applyBorder="1">
      <alignment vertical="center"/>
    </xf>
    <xf numFmtId="0" fontId="6" fillId="0" borderId="20" xfId="0" applyFont="1" applyBorder="1">
      <alignment vertical="center"/>
    </xf>
    <xf numFmtId="0" fontId="18" fillId="0" borderId="20" xfId="0" applyFont="1" applyBorder="1">
      <alignment vertical="center"/>
    </xf>
    <xf numFmtId="0" fontId="18" fillId="0" borderId="23" xfId="0" applyFont="1" applyBorder="1">
      <alignment vertical="center"/>
    </xf>
    <xf numFmtId="0" fontId="18" fillId="0" borderId="6" xfId="0" applyFont="1" applyBorder="1">
      <alignment vertical="center"/>
    </xf>
    <xf numFmtId="0" fontId="18" fillId="0" borderId="1" xfId="0" applyFont="1" applyBorder="1">
      <alignment vertical="center"/>
    </xf>
    <xf numFmtId="0" fontId="18" fillId="0" borderId="21" xfId="0" applyFont="1" applyBorder="1">
      <alignment vertical="center"/>
    </xf>
    <xf numFmtId="0" fontId="18" fillId="0" borderId="3" xfId="0" applyFont="1" applyBorder="1">
      <alignment vertical="center"/>
    </xf>
    <xf numFmtId="0" fontId="18" fillId="0" borderId="3" xfId="0" applyFont="1" applyBorder="1" applyAlignment="1">
      <alignment horizontal="right" vertical="center"/>
    </xf>
    <xf numFmtId="0" fontId="18" fillId="0" borderId="24" xfId="0" applyFont="1" applyBorder="1">
      <alignment vertical="center"/>
    </xf>
    <xf numFmtId="0" fontId="22" fillId="3" borderId="22" xfId="0" applyFont="1" applyFill="1" applyBorder="1" applyAlignment="1">
      <alignment horizontal="center" vertical="center"/>
    </xf>
    <xf numFmtId="0" fontId="18" fillId="0" borderId="25" xfId="0" applyFont="1" applyBorder="1">
      <alignment vertical="center"/>
    </xf>
    <xf numFmtId="0" fontId="26" fillId="0" borderId="25" xfId="0" applyFont="1" applyBorder="1">
      <alignment vertical="center"/>
    </xf>
    <xf numFmtId="0" fontId="26" fillId="0" borderId="5" xfId="0" applyFont="1" applyBorder="1" applyAlignment="1">
      <alignment horizontal="right" vertical="center"/>
    </xf>
    <xf numFmtId="0" fontId="18" fillId="0" borderId="29" xfId="0" applyFont="1" applyBorder="1">
      <alignment vertical="center"/>
    </xf>
    <xf numFmtId="0" fontId="18" fillId="0" borderId="26" xfId="0" applyFont="1" applyBorder="1">
      <alignment vertical="center"/>
    </xf>
    <xf numFmtId="0" fontId="18" fillId="0" borderId="27" xfId="0" applyFont="1" applyBorder="1">
      <alignment vertical="center"/>
    </xf>
    <xf numFmtId="0" fontId="18" fillId="0" borderId="28" xfId="0" applyFont="1" applyBorder="1">
      <alignment vertical="center"/>
    </xf>
    <xf numFmtId="0" fontId="18" fillId="0" borderId="30" xfId="0" applyFont="1" applyBorder="1">
      <alignment vertical="center"/>
    </xf>
    <xf numFmtId="0" fontId="17" fillId="0" borderId="20" xfId="0" applyFont="1" applyBorder="1">
      <alignment vertical="center"/>
    </xf>
    <xf numFmtId="0" fontId="17" fillId="0" borderId="26" xfId="0" applyFont="1" applyBorder="1">
      <alignment vertical="center"/>
    </xf>
    <xf numFmtId="0" fontId="17" fillId="0" borderId="2" xfId="0" applyFont="1" applyBorder="1">
      <alignment vertical="center"/>
    </xf>
    <xf numFmtId="0" fontId="21" fillId="0" borderId="25" xfId="0" applyFont="1" applyBorder="1">
      <alignment vertical="center"/>
    </xf>
    <xf numFmtId="0" fontId="18" fillId="0" borderId="5" xfId="0" applyFont="1" applyBorder="1" applyAlignment="1">
      <alignment horizontal="left" vertical="center"/>
    </xf>
    <xf numFmtId="0" fontId="26" fillId="0" borderId="25" xfId="0" applyFont="1" applyBorder="1" applyAlignment="1">
      <alignment vertical="center" wrapText="1"/>
    </xf>
    <xf numFmtId="0" fontId="26" fillId="0" borderId="22" xfId="0" applyFont="1" applyBorder="1" applyAlignment="1">
      <alignment horizontal="center" vertical="center" wrapText="1"/>
    </xf>
    <xf numFmtId="0" fontId="26" fillId="0" borderId="22" xfId="0" applyFont="1" applyBorder="1" applyAlignment="1">
      <alignment horizontal="right" vertical="center"/>
    </xf>
    <xf numFmtId="0" fontId="18" fillId="0" borderId="27" xfId="0" applyFont="1" applyBorder="1" applyAlignment="1">
      <alignment vertical="center" wrapText="1"/>
    </xf>
    <xf numFmtId="0" fontId="18" fillId="0" borderId="22" xfId="0" applyFont="1" applyBorder="1" applyAlignment="1">
      <alignment horizontal="right" vertical="center"/>
    </xf>
    <xf numFmtId="0" fontId="18" fillId="0" borderId="3" xfId="0" applyFont="1" applyBorder="1" applyAlignment="1">
      <alignment horizontal="center" vertical="center"/>
    </xf>
    <xf numFmtId="0" fontId="18" fillId="4" borderId="22" xfId="0" applyFont="1" applyFill="1" applyBorder="1" applyAlignment="1">
      <alignment horizontal="left" vertical="center" wrapText="1"/>
    </xf>
    <xf numFmtId="0" fontId="18" fillId="4" borderId="22" xfId="0" applyFont="1" applyFill="1" applyBorder="1" applyAlignment="1">
      <alignment horizontal="right" vertical="center"/>
    </xf>
    <xf numFmtId="0" fontId="26" fillId="4" borderId="22" xfId="0" applyFont="1" applyFill="1" applyBorder="1" applyAlignment="1">
      <alignment horizontal="right" vertical="center"/>
    </xf>
    <xf numFmtId="0" fontId="22" fillId="3" borderId="5" xfId="0" applyFont="1" applyFill="1" applyBorder="1" applyAlignment="1">
      <alignment horizontal="center" vertical="center"/>
    </xf>
    <xf numFmtId="0" fontId="26" fillId="0" borderId="5"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C1" workbookViewId="0">
      <pane ySplit="5" topLeftCell="A13" activePane="bottomLeft" state="frozen"/>
      <selection/>
      <selection pane="bottomLeft" activeCell="B4" sqref="B4:C5"/>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123"/>
      <c r="B1" s="107"/>
      <c r="C1" s="108"/>
      <c r="D1" s="108"/>
      <c r="E1" s="108"/>
      <c r="F1" s="123"/>
    </row>
    <row r="2" ht="22.8" customHeight="1" spans="1:6">
      <c r="A2" s="117"/>
      <c r="B2" s="66" t="s">
        <v>0</v>
      </c>
      <c r="C2" s="66"/>
      <c r="D2" s="66"/>
      <c r="E2" s="66"/>
      <c r="F2" s="96"/>
    </row>
    <row r="3" ht="19.55" customHeight="1" spans="1:6">
      <c r="A3" s="117"/>
      <c r="B3" s="113" t="s">
        <v>1</v>
      </c>
      <c r="C3" s="113"/>
      <c r="D3" s="113"/>
      <c r="E3" s="114" t="s">
        <v>2</v>
      </c>
      <c r="F3" s="96"/>
    </row>
    <row r="4" ht="23" customHeight="1" spans="1:6">
      <c r="A4" s="88"/>
      <c r="B4" s="139" t="s">
        <v>3</v>
      </c>
      <c r="C4" s="139"/>
      <c r="D4" s="139" t="s">
        <v>4</v>
      </c>
      <c r="E4" s="139"/>
      <c r="F4" s="98"/>
    </row>
    <row r="5" ht="23" customHeight="1" spans="1:6">
      <c r="A5" s="88"/>
      <c r="B5" s="139" t="s">
        <v>5</v>
      </c>
      <c r="C5" s="139" t="s">
        <v>6</v>
      </c>
      <c r="D5" s="139" t="s">
        <v>5</v>
      </c>
      <c r="E5" s="139" t="s">
        <v>6</v>
      </c>
      <c r="F5" s="98"/>
    </row>
    <row r="6" ht="16.55" customHeight="1" spans="1:6">
      <c r="A6" s="117"/>
      <c r="B6" s="129" t="s">
        <v>7</v>
      </c>
      <c r="C6" s="93" t="s">
        <v>8</v>
      </c>
      <c r="D6" s="129" t="s">
        <v>9</v>
      </c>
      <c r="E6" s="93"/>
      <c r="F6" s="96"/>
    </row>
    <row r="7" ht="16.55" customHeight="1" spans="1:6">
      <c r="A7" s="117"/>
      <c r="B7" s="129" t="s">
        <v>10</v>
      </c>
      <c r="C7" s="93"/>
      <c r="D7" s="129" t="s">
        <v>11</v>
      </c>
      <c r="E7" s="93"/>
      <c r="F7" s="96"/>
    </row>
    <row r="8" ht="16.55" customHeight="1" spans="1:6">
      <c r="A8" s="117"/>
      <c r="B8" s="129" t="s">
        <v>12</v>
      </c>
      <c r="C8" s="93"/>
      <c r="D8" s="129" t="s">
        <v>13</v>
      </c>
      <c r="E8" s="93"/>
      <c r="F8" s="96"/>
    </row>
    <row r="9" ht="16.55" customHeight="1" spans="1:6">
      <c r="A9" s="117"/>
      <c r="B9" s="129" t="s">
        <v>14</v>
      </c>
      <c r="C9" s="93" t="s">
        <v>15</v>
      </c>
      <c r="D9" s="129" t="s">
        <v>16</v>
      </c>
      <c r="E9" s="93"/>
      <c r="F9" s="96"/>
    </row>
    <row r="10" ht="16.55" customHeight="1" spans="1:6">
      <c r="A10" s="117"/>
      <c r="B10" s="129" t="s">
        <v>17</v>
      </c>
      <c r="C10" s="93"/>
      <c r="D10" s="129" t="s">
        <v>18</v>
      </c>
      <c r="E10" s="93" t="s">
        <v>19</v>
      </c>
      <c r="F10" s="96"/>
    </row>
    <row r="11" ht="16.55" customHeight="1" spans="1:6">
      <c r="A11" s="117"/>
      <c r="B11" s="129" t="s">
        <v>20</v>
      </c>
      <c r="C11" s="93"/>
      <c r="D11" s="129" t="s">
        <v>21</v>
      </c>
      <c r="E11" s="93"/>
      <c r="F11" s="96"/>
    </row>
    <row r="12" ht="16.55" customHeight="1" spans="1:6">
      <c r="A12" s="117"/>
      <c r="B12" s="129" t="s">
        <v>22</v>
      </c>
      <c r="C12" s="93"/>
      <c r="D12" s="129" t="s">
        <v>23</v>
      </c>
      <c r="E12" s="93"/>
      <c r="F12" s="96"/>
    </row>
    <row r="13" ht="16.55" customHeight="1" spans="1:6">
      <c r="A13" s="117"/>
      <c r="B13" s="129" t="s">
        <v>24</v>
      </c>
      <c r="C13" s="93" t="s">
        <v>25</v>
      </c>
      <c r="D13" s="129" t="s">
        <v>26</v>
      </c>
      <c r="E13" s="93" t="s">
        <v>27</v>
      </c>
      <c r="F13" s="96"/>
    </row>
    <row r="14" ht="16.55" customHeight="1" spans="1:6">
      <c r="A14" s="117"/>
      <c r="B14" s="129" t="s">
        <v>28</v>
      </c>
      <c r="C14" s="93"/>
      <c r="D14" s="129" t="s">
        <v>29</v>
      </c>
      <c r="E14" s="93"/>
      <c r="F14" s="96"/>
    </row>
    <row r="15" ht="16.55" customHeight="1" spans="1:6">
      <c r="A15" s="117"/>
      <c r="B15" s="129"/>
      <c r="C15" s="93"/>
      <c r="D15" s="129" t="s">
        <v>30</v>
      </c>
      <c r="E15" s="93" t="s">
        <v>31</v>
      </c>
      <c r="F15" s="96"/>
    </row>
    <row r="16" ht="16.55" customHeight="1" spans="1:6">
      <c r="A16" s="117"/>
      <c r="B16" s="129"/>
      <c r="C16" s="93"/>
      <c r="D16" s="129" t="s">
        <v>32</v>
      </c>
      <c r="E16" s="93"/>
      <c r="F16" s="96"/>
    </row>
    <row r="17" ht="16.55" customHeight="1" spans="1:6">
      <c r="A17" s="117"/>
      <c r="B17" s="129"/>
      <c r="C17" s="93"/>
      <c r="D17" s="129" t="s">
        <v>33</v>
      </c>
      <c r="E17" s="93"/>
      <c r="F17" s="96"/>
    </row>
    <row r="18" ht="16.55" customHeight="1" spans="1:6">
      <c r="A18" s="117"/>
      <c r="B18" s="129"/>
      <c r="C18" s="93"/>
      <c r="D18" s="129" t="s">
        <v>34</v>
      </c>
      <c r="E18" s="93"/>
      <c r="F18" s="96"/>
    </row>
    <row r="19" ht="16.55" customHeight="1" spans="1:6">
      <c r="A19" s="117"/>
      <c r="B19" s="129"/>
      <c r="C19" s="93"/>
      <c r="D19" s="129" t="s">
        <v>35</v>
      </c>
      <c r="E19" s="93"/>
      <c r="F19" s="96"/>
    </row>
    <row r="20" ht="16.55" customHeight="1" spans="1:6">
      <c r="A20" s="117"/>
      <c r="B20" s="129"/>
      <c r="C20" s="93"/>
      <c r="D20" s="129" t="s">
        <v>36</v>
      </c>
      <c r="E20" s="93"/>
      <c r="F20" s="96"/>
    </row>
    <row r="21" ht="16.55" customHeight="1" spans="1:6">
      <c r="A21" s="117"/>
      <c r="B21" s="129"/>
      <c r="C21" s="93"/>
      <c r="D21" s="129" t="s">
        <v>37</v>
      </c>
      <c r="E21" s="93"/>
      <c r="F21" s="96"/>
    </row>
    <row r="22" ht="16.55" customHeight="1" spans="1:6">
      <c r="A22" s="117"/>
      <c r="B22" s="129"/>
      <c r="C22" s="93"/>
      <c r="D22" s="129" t="s">
        <v>38</v>
      </c>
      <c r="E22" s="93"/>
      <c r="F22" s="96"/>
    </row>
    <row r="23" ht="16.55" customHeight="1" spans="1:6">
      <c r="A23" s="117"/>
      <c r="B23" s="129"/>
      <c r="C23" s="93"/>
      <c r="D23" s="129" t="s">
        <v>39</v>
      </c>
      <c r="E23" s="93"/>
      <c r="F23" s="96"/>
    </row>
    <row r="24" ht="16.55" customHeight="1" spans="1:6">
      <c r="A24" s="117"/>
      <c r="B24" s="129"/>
      <c r="C24" s="93"/>
      <c r="D24" s="129" t="s">
        <v>40</v>
      </c>
      <c r="E24" s="93"/>
      <c r="F24" s="96"/>
    </row>
    <row r="25" ht="16.55" customHeight="1" spans="1:6">
      <c r="A25" s="117"/>
      <c r="B25" s="129"/>
      <c r="C25" s="93"/>
      <c r="D25" s="129" t="s">
        <v>41</v>
      </c>
      <c r="E25" s="93" t="s">
        <v>42</v>
      </c>
      <c r="F25" s="96"/>
    </row>
    <row r="26" ht="16.55" customHeight="1" spans="1:6">
      <c r="A26" s="117"/>
      <c r="B26" s="129"/>
      <c r="C26" s="93"/>
      <c r="D26" s="129" t="s">
        <v>43</v>
      </c>
      <c r="E26" s="93"/>
      <c r="F26" s="96"/>
    </row>
    <row r="27" ht="16.55" customHeight="1" spans="1:6">
      <c r="A27" s="117"/>
      <c r="B27" s="129"/>
      <c r="C27" s="93"/>
      <c r="D27" s="129" t="s">
        <v>44</v>
      </c>
      <c r="E27" s="93"/>
      <c r="F27" s="96"/>
    </row>
    <row r="28" ht="16.55" customHeight="1" spans="1:6">
      <c r="A28" s="117"/>
      <c r="B28" s="129"/>
      <c r="C28" s="93"/>
      <c r="D28" s="129" t="s">
        <v>45</v>
      </c>
      <c r="E28" s="93"/>
      <c r="F28" s="96"/>
    </row>
    <row r="29" ht="16.55" customHeight="1" spans="1:6">
      <c r="A29" s="117"/>
      <c r="B29" s="129"/>
      <c r="C29" s="93"/>
      <c r="D29" s="129" t="s">
        <v>46</v>
      </c>
      <c r="E29" s="93"/>
      <c r="F29" s="96"/>
    </row>
    <row r="30" ht="16.55" customHeight="1" spans="1:6">
      <c r="A30" s="117"/>
      <c r="B30" s="129"/>
      <c r="C30" s="93"/>
      <c r="D30" s="129" t="s">
        <v>47</v>
      </c>
      <c r="E30" s="93"/>
      <c r="F30" s="96"/>
    </row>
    <row r="31" ht="16.55" customHeight="1" spans="1:6">
      <c r="A31" s="117"/>
      <c r="B31" s="129"/>
      <c r="C31" s="93"/>
      <c r="D31" s="129" t="s">
        <v>48</v>
      </c>
      <c r="E31" s="93"/>
      <c r="F31" s="96"/>
    </row>
    <row r="32" ht="16.55" customHeight="1" spans="1:6">
      <c r="A32" s="117"/>
      <c r="B32" s="129"/>
      <c r="C32" s="93"/>
      <c r="D32" s="129" t="s">
        <v>49</v>
      </c>
      <c r="E32" s="93"/>
      <c r="F32" s="96"/>
    </row>
    <row r="33" ht="16.55" customHeight="1" spans="1:6">
      <c r="A33" s="117"/>
      <c r="B33" s="129"/>
      <c r="C33" s="93"/>
      <c r="D33" s="129" t="s">
        <v>50</v>
      </c>
      <c r="E33" s="93"/>
      <c r="F33" s="96"/>
    </row>
    <row r="34" ht="16.55" customHeight="1" spans="1:6">
      <c r="A34" s="117"/>
      <c r="B34" s="140" t="s">
        <v>51</v>
      </c>
      <c r="C34" s="119" t="s">
        <v>52</v>
      </c>
      <c r="D34" s="140" t="s">
        <v>53</v>
      </c>
      <c r="E34" s="119" t="s">
        <v>54</v>
      </c>
      <c r="F34" s="96"/>
    </row>
    <row r="35" ht="16.55" customHeight="1" spans="1:6">
      <c r="A35" s="117"/>
      <c r="B35" s="129" t="s">
        <v>55</v>
      </c>
      <c r="C35" s="93" t="s">
        <v>56</v>
      </c>
      <c r="D35" s="129" t="s">
        <v>57</v>
      </c>
      <c r="E35" s="93"/>
      <c r="F35" s="96"/>
    </row>
    <row r="36" ht="16.55" customHeight="1" spans="1:6">
      <c r="A36" s="117"/>
      <c r="B36" s="140" t="s">
        <v>58</v>
      </c>
      <c r="C36" s="119" t="s">
        <v>54</v>
      </c>
      <c r="D36" s="140" t="s">
        <v>59</v>
      </c>
      <c r="E36" s="119" t="s">
        <v>54</v>
      </c>
      <c r="F36" s="96"/>
    </row>
    <row r="37" ht="9.75" customHeight="1" spans="1:6">
      <c r="A37" s="124"/>
      <c r="B37" s="121"/>
      <c r="C37" s="121"/>
      <c r="D37" s="121"/>
      <c r="E37" s="121"/>
      <c r="F37" s="100"/>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4" sqref="B4:B5"/>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106"/>
      <c r="B1" s="107"/>
      <c r="C1" s="108"/>
      <c r="D1" s="108"/>
      <c r="E1" s="108"/>
      <c r="F1" s="108"/>
      <c r="G1" s="108" t="s">
        <v>205</v>
      </c>
      <c r="H1" s="109"/>
    </row>
    <row r="2" ht="22.8" customHeight="1" spans="1:8">
      <c r="A2" s="110"/>
      <c r="B2" s="66" t="s">
        <v>415</v>
      </c>
      <c r="C2" s="66"/>
      <c r="D2" s="66"/>
      <c r="E2" s="66"/>
      <c r="F2" s="66"/>
      <c r="G2" s="66"/>
      <c r="H2" s="111"/>
    </row>
    <row r="3" ht="19.55" customHeight="1" spans="1:8">
      <c r="A3" s="112"/>
      <c r="B3" s="113" t="s">
        <v>1</v>
      </c>
      <c r="C3" s="113"/>
      <c r="D3" s="113"/>
      <c r="E3" s="113"/>
      <c r="F3" s="113"/>
      <c r="G3" s="114" t="s">
        <v>2</v>
      </c>
      <c r="H3" s="115"/>
    </row>
    <row r="4" ht="22.8" customHeight="1" spans="1:8">
      <c r="A4" s="88"/>
      <c r="B4" s="116" t="s">
        <v>82</v>
      </c>
      <c r="C4" s="116" t="s">
        <v>83</v>
      </c>
      <c r="D4" s="116" t="s">
        <v>84</v>
      </c>
      <c r="E4" s="116" t="s">
        <v>416</v>
      </c>
      <c r="F4" s="116"/>
      <c r="G4" s="116"/>
      <c r="H4" s="88"/>
    </row>
    <row r="5" ht="22.8" customHeight="1" spans="1:8">
      <c r="A5" s="88"/>
      <c r="B5" s="116"/>
      <c r="C5" s="116"/>
      <c r="D5" s="116"/>
      <c r="E5" s="116" t="s">
        <v>63</v>
      </c>
      <c r="F5" s="116" t="s">
        <v>85</v>
      </c>
      <c r="G5" s="116" t="s">
        <v>86</v>
      </c>
      <c r="H5" s="88"/>
    </row>
    <row r="6" ht="16.55" customHeight="1" spans="1:8">
      <c r="A6" s="117"/>
      <c r="B6" s="73"/>
      <c r="C6" s="73"/>
      <c r="D6" s="73"/>
      <c r="E6" s="93"/>
      <c r="F6" s="93"/>
      <c r="G6" s="93"/>
      <c r="H6" s="117"/>
    </row>
    <row r="7" ht="16.55" customHeight="1" spans="1:8">
      <c r="A7" s="118"/>
      <c r="B7" s="92"/>
      <c r="C7" s="92"/>
      <c r="D7" s="91" t="s">
        <v>80</v>
      </c>
      <c r="E7" s="119"/>
      <c r="F7" s="119"/>
      <c r="G7" s="119"/>
      <c r="H7" s="118"/>
    </row>
    <row r="8" ht="9.75" customHeight="1" spans="1:8">
      <c r="A8" s="120"/>
      <c r="B8" s="121"/>
      <c r="C8" s="121"/>
      <c r="D8" s="121"/>
      <c r="E8" s="121"/>
      <c r="F8" s="121"/>
      <c r="G8" s="121"/>
      <c r="H8" s="12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pane ySplit="6" topLeftCell="A7" activePane="bottomLeft" state="frozen"/>
      <selection/>
      <selection pane="bottomLeft" activeCell="G7" sqref="G7"/>
    </sheetView>
  </sheetViews>
  <sheetFormatPr defaultColWidth="10" defaultRowHeight="13.5" outlineLevelRow="7"/>
  <cols>
    <col min="1" max="1" width="1.53333333333333" customWidth="1"/>
    <col min="2" max="2" width="11.9416666666667" customWidth="1"/>
    <col min="3" max="11" width="16.4083333333333" customWidth="1"/>
    <col min="12" max="12" width="1.53333333333333" customWidth="1"/>
    <col min="13" max="16" width="9.775" customWidth="1"/>
  </cols>
  <sheetData>
    <row r="1" ht="16.35" customHeight="1" spans="1:12">
      <c r="A1" s="95"/>
      <c r="B1" s="63"/>
      <c r="C1" s="64"/>
      <c r="D1" s="85"/>
      <c r="E1" s="64"/>
      <c r="F1" s="64"/>
      <c r="G1" s="85"/>
      <c r="H1" s="64" t="s">
        <v>205</v>
      </c>
      <c r="I1" s="85"/>
      <c r="J1" s="85"/>
      <c r="K1" s="64"/>
      <c r="L1" s="102"/>
    </row>
    <row r="2" ht="22.8" customHeight="1" spans="1:12">
      <c r="A2" s="96"/>
      <c r="B2" s="66" t="s">
        <v>417</v>
      </c>
      <c r="C2" s="66"/>
      <c r="D2" s="66"/>
      <c r="E2" s="66"/>
      <c r="F2" s="66"/>
      <c r="G2" s="66"/>
      <c r="H2" s="66"/>
      <c r="I2" s="66"/>
      <c r="J2" s="66"/>
      <c r="K2" s="66"/>
      <c r="L2" s="103"/>
    </row>
    <row r="3" ht="19.55" customHeight="1" spans="1:12">
      <c r="A3" s="96"/>
      <c r="B3" s="68" t="s">
        <v>1</v>
      </c>
      <c r="C3" s="68"/>
      <c r="D3" s="68"/>
      <c r="E3" s="68"/>
      <c r="F3" s="68"/>
      <c r="G3" s="97"/>
      <c r="H3" s="68"/>
      <c r="I3" s="97"/>
      <c r="J3" s="97"/>
      <c r="K3" s="76" t="s">
        <v>2</v>
      </c>
      <c r="L3" s="104"/>
    </row>
    <row r="4" ht="22.95" customHeight="1" spans="1:12">
      <c r="A4" s="98"/>
      <c r="B4" s="70" t="s">
        <v>418</v>
      </c>
      <c r="C4" s="70" t="s">
        <v>419</v>
      </c>
      <c r="D4" s="70" t="s">
        <v>420</v>
      </c>
      <c r="E4" s="70" t="s">
        <v>421</v>
      </c>
      <c r="F4" s="70" t="s">
        <v>422</v>
      </c>
      <c r="G4" s="70"/>
      <c r="H4" s="70"/>
      <c r="I4" s="70"/>
      <c r="J4" s="70"/>
      <c r="K4" s="70"/>
      <c r="L4" s="98"/>
    </row>
    <row r="5" ht="22.95" customHeight="1" spans="1:12">
      <c r="A5" s="88"/>
      <c r="B5" s="70"/>
      <c r="C5" s="70"/>
      <c r="D5" s="70"/>
      <c r="E5" s="70"/>
      <c r="F5" s="70" t="s">
        <v>423</v>
      </c>
      <c r="G5" s="70" t="s">
        <v>424</v>
      </c>
      <c r="H5" s="70"/>
      <c r="I5" s="70"/>
      <c r="J5" s="70"/>
      <c r="K5" s="70"/>
      <c r="L5" s="80"/>
    </row>
    <row r="6" ht="22.95" customHeight="1" spans="1:12">
      <c r="A6" s="98"/>
      <c r="B6" s="70"/>
      <c r="C6" s="70"/>
      <c r="D6" s="70"/>
      <c r="E6" s="70"/>
      <c r="F6" s="70"/>
      <c r="G6" s="70" t="s">
        <v>65</v>
      </c>
      <c r="H6" s="70" t="s">
        <v>425</v>
      </c>
      <c r="I6" s="70" t="s">
        <v>426</v>
      </c>
      <c r="J6" s="70" t="s">
        <v>427</v>
      </c>
      <c r="K6" s="70" t="s">
        <v>428</v>
      </c>
      <c r="L6" s="98"/>
    </row>
    <row r="7" ht="16.55" customHeight="1" spans="1:12">
      <c r="A7" s="96"/>
      <c r="B7" s="99" t="s">
        <v>429</v>
      </c>
      <c r="C7" s="93">
        <v>5.4</v>
      </c>
      <c r="D7" s="93"/>
      <c r="E7" s="93"/>
      <c r="F7" s="93"/>
      <c r="G7" s="93">
        <v>5.4</v>
      </c>
      <c r="H7" s="93"/>
      <c r="I7" s="93"/>
      <c r="J7" s="93"/>
      <c r="K7" s="93"/>
      <c r="L7" s="96"/>
    </row>
    <row r="8" ht="9.75" customHeight="1" spans="1:12">
      <c r="A8" s="100"/>
      <c r="B8" s="101"/>
      <c r="C8" s="101"/>
      <c r="D8" s="101"/>
      <c r="E8" s="101"/>
      <c r="F8" s="101"/>
      <c r="G8" s="101"/>
      <c r="H8" s="101"/>
      <c r="I8" s="101"/>
      <c r="J8" s="101"/>
      <c r="K8" s="101"/>
      <c r="L8" s="105"/>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4" sqref="B4:B5"/>
    </sheetView>
  </sheetViews>
  <sheetFormatPr defaultColWidth="10" defaultRowHeight="13.5" outlineLevelRow="7" outlineLevelCol="7"/>
  <cols>
    <col min="1" max="1" width="1.53333333333333" customWidth="1"/>
    <col min="2" max="2" width="27.5333333333333" customWidth="1"/>
    <col min="3" max="3" width="15.3916666666667" customWidth="1"/>
    <col min="4" max="4" width="20.0583333333333" customWidth="1"/>
    <col min="5" max="5" width="24.3916666666667" customWidth="1"/>
    <col min="6" max="6" width="20.5166666666667" customWidth="1"/>
    <col min="7" max="7" width="16.4083333333333" customWidth="1"/>
    <col min="8" max="8" width="1.53333333333333" customWidth="1"/>
  </cols>
  <sheetData>
    <row r="1" ht="16.35" customHeight="1" spans="1:8">
      <c r="A1" s="84"/>
      <c r="B1" s="63"/>
      <c r="C1" s="85"/>
      <c r="D1" s="85"/>
      <c r="E1" s="85"/>
      <c r="F1" s="85"/>
      <c r="G1" s="85"/>
      <c r="H1" s="77"/>
    </row>
    <row r="2" ht="22.8" customHeight="1" spans="1:8">
      <c r="A2" s="86"/>
      <c r="B2" s="66" t="s">
        <v>430</v>
      </c>
      <c r="C2" s="66"/>
      <c r="D2" s="66"/>
      <c r="E2" s="66"/>
      <c r="F2" s="66"/>
      <c r="G2" s="66"/>
      <c r="H2" s="72" t="s">
        <v>431</v>
      </c>
    </row>
    <row r="3" ht="19.55" customHeight="1" spans="1:8">
      <c r="A3" s="81"/>
      <c r="B3" s="68" t="s">
        <v>1</v>
      </c>
      <c r="C3" s="68"/>
      <c r="D3" s="68"/>
      <c r="E3" s="68"/>
      <c r="F3" s="68"/>
      <c r="G3" s="87" t="s">
        <v>2</v>
      </c>
      <c r="H3" s="78"/>
    </row>
    <row r="4" ht="23" customHeight="1" spans="1:8">
      <c r="A4" s="79"/>
      <c r="B4" s="70" t="s">
        <v>209</v>
      </c>
      <c r="C4" s="70" t="s">
        <v>432</v>
      </c>
      <c r="D4" s="70"/>
      <c r="E4" s="70"/>
      <c r="F4" s="70" t="s">
        <v>433</v>
      </c>
      <c r="G4" s="70" t="s">
        <v>434</v>
      </c>
      <c r="H4" s="79"/>
    </row>
    <row r="5" ht="23" customHeight="1" spans="1:8">
      <c r="A5" s="88"/>
      <c r="B5" s="70"/>
      <c r="C5" s="70" t="s">
        <v>435</v>
      </c>
      <c r="D5" s="70" t="s">
        <v>436</v>
      </c>
      <c r="E5" s="70" t="s">
        <v>437</v>
      </c>
      <c r="F5" s="70"/>
      <c r="G5" s="70"/>
      <c r="H5" s="89"/>
    </row>
    <row r="6" ht="16.55" customHeight="1" spans="1:8">
      <c r="A6" s="90"/>
      <c r="B6" s="91" t="s">
        <v>80</v>
      </c>
      <c r="C6" s="92"/>
      <c r="D6" s="92"/>
      <c r="E6" s="92"/>
      <c r="F6" s="92"/>
      <c r="G6" s="93"/>
      <c r="H6" s="90"/>
    </row>
    <row r="7" ht="16.55" customHeight="1" spans="1:8">
      <c r="A7" s="81"/>
      <c r="B7" s="73"/>
      <c r="C7" s="73"/>
      <c r="D7" s="73"/>
      <c r="E7" s="73"/>
      <c r="F7" s="73"/>
      <c r="G7" s="74"/>
      <c r="H7" s="81"/>
    </row>
    <row r="8" ht="9.75" customHeight="1" spans="1:8">
      <c r="A8" s="94"/>
      <c r="B8" s="82"/>
      <c r="C8" s="82"/>
      <c r="D8" s="82"/>
      <c r="E8" s="82"/>
      <c r="F8" s="82"/>
      <c r="G8" s="82"/>
      <c r="H8" s="83"/>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2"/>
  <sheetViews>
    <sheetView workbookViewId="0">
      <pane ySplit="5" topLeftCell="A6" activePane="bottomLeft" state="frozen"/>
      <selection/>
      <selection pane="bottomLeft" activeCell="B4" sqref="B4:B5"/>
    </sheetView>
  </sheetViews>
  <sheetFormatPr defaultColWidth="10" defaultRowHeight="13.5"/>
  <cols>
    <col min="1" max="1" width="1.53333333333333" customWidth="1"/>
    <col min="2" max="3" width="15.3916666666667" customWidth="1"/>
    <col min="4" max="4" width="12.3083333333333" customWidth="1"/>
    <col min="5" max="5" width="10.4416666666667"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75" customWidth="1"/>
  </cols>
  <sheetData>
    <row r="1" ht="16.25" customHeight="1" spans="1:17">
      <c r="A1" s="62"/>
      <c r="B1" s="63"/>
      <c r="C1" s="64"/>
      <c r="D1" s="64"/>
      <c r="E1" s="64"/>
      <c r="F1" s="64"/>
      <c r="G1" s="64"/>
      <c r="H1" s="64"/>
      <c r="I1" s="64"/>
      <c r="J1" s="63"/>
      <c r="K1" s="64"/>
      <c r="L1" s="64"/>
      <c r="M1" s="64"/>
      <c r="N1" s="64"/>
      <c r="O1" s="64"/>
      <c r="P1" s="64"/>
      <c r="Q1" s="77"/>
    </row>
    <row r="2" ht="22.8" customHeight="1" spans="1:17">
      <c r="A2" s="65"/>
      <c r="B2" s="66" t="s">
        <v>438</v>
      </c>
      <c r="C2" s="66"/>
      <c r="D2" s="66"/>
      <c r="E2" s="66"/>
      <c r="F2" s="66"/>
      <c r="G2" s="66"/>
      <c r="H2" s="66"/>
      <c r="I2" s="66"/>
      <c r="J2" s="66"/>
      <c r="K2" s="66"/>
      <c r="L2" s="66"/>
      <c r="M2" s="66"/>
      <c r="N2" s="66"/>
      <c r="O2" s="66"/>
      <c r="P2" s="66"/>
      <c r="Q2" s="72"/>
    </row>
    <row r="3" ht="25" customHeight="1" spans="1:17">
      <c r="A3" s="67"/>
      <c r="B3" s="68" t="s">
        <v>1</v>
      </c>
      <c r="C3" s="68"/>
      <c r="D3" s="68"/>
      <c r="E3" s="68"/>
      <c r="F3" s="68"/>
      <c r="G3" s="68"/>
      <c r="H3" s="68"/>
      <c r="I3" s="68"/>
      <c r="J3" s="75"/>
      <c r="K3" s="75"/>
      <c r="L3" s="75"/>
      <c r="M3" s="75"/>
      <c r="N3" s="75"/>
      <c r="O3" s="76" t="s">
        <v>2</v>
      </c>
      <c r="P3" s="76"/>
      <c r="Q3" s="78"/>
    </row>
    <row r="4" ht="23" customHeight="1" spans="1:17">
      <c r="A4" s="69"/>
      <c r="B4" s="70" t="s">
        <v>354</v>
      </c>
      <c r="C4" s="70" t="s">
        <v>209</v>
      </c>
      <c r="D4" s="70" t="s">
        <v>439</v>
      </c>
      <c r="E4" s="70" t="s">
        <v>440</v>
      </c>
      <c r="F4" s="70" t="s">
        <v>441</v>
      </c>
      <c r="G4" s="70" t="s">
        <v>442</v>
      </c>
      <c r="H4" s="70" t="s">
        <v>443</v>
      </c>
      <c r="I4" s="70"/>
      <c r="J4" s="70" t="s">
        <v>444</v>
      </c>
      <c r="K4" s="70" t="s">
        <v>445</v>
      </c>
      <c r="L4" s="70" t="s">
        <v>446</v>
      </c>
      <c r="M4" s="70" t="s">
        <v>447</v>
      </c>
      <c r="N4" s="70" t="s">
        <v>448</v>
      </c>
      <c r="O4" s="70" t="s">
        <v>449</v>
      </c>
      <c r="P4" s="70" t="s">
        <v>450</v>
      </c>
      <c r="Q4" s="79"/>
    </row>
    <row r="5" ht="23" customHeight="1" spans="1:17">
      <c r="A5" s="71"/>
      <c r="B5" s="70"/>
      <c r="C5" s="70"/>
      <c r="D5" s="70"/>
      <c r="E5" s="70"/>
      <c r="F5" s="70"/>
      <c r="G5" s="70"/>
      <c r="H5" s="70" t="s">
        <v>451</v>
      </c>
      <c r="I5" s="70" t="s">
        <v>452</v>
      </c>
      <c r="J5" s="70"/>
      <c r="K5" s="70"/>
      <c r="L5" s="70"/>
      <c r="M5" s="70"/>
      <c r="N5" s="70"/>
      <c r="O5" s="70"/>
      <c r="P5" s="70"/>
      <c r="Q5" s="80"/>
    </row>
    <row r="6" ht="62.95" customHeight="1" spans="1:17">
      <c r="A6" s="72"/>
      <c r="B6" s="73" t="s">
        <v>215</v>
      </c>
      <c r="C6" s="73" t="s">
        <v>453</v>
      </c>
      <c r="D6" s="73" t="s">
        <v>454</v>
      </c>
      <c r="E6" s="73" t="s">
        <v>455</v>
      </c>
      <c r="F6" s="73" t="s">
        <v>456</v>
      </c>
      <c r="G6" s="74" t="s">
        <v>218</v>
      </c>
      <c r="H6" s="74" t="s">
        <v>218</v>
      </c>
      <c r="I6" s="74"/>
      <c r="J6" s="73" t="s">
        <v>457</v>
      </c>
      <c r="K6" s="73" t="s">
        <v>458</v>
      </c>
      <c r="L6" s="73" t="s">
        <v>459</v>
      </c>
      <c r="M6" s="73" t="s">
        <v>460</v>
      </c>
      <c r="N6" s="73" t="s">
        <v>461</v>
      </c>
      <c r="O6" s="73" t="s">
        <v>462</v>
      </c>
      <c r="P6" s="73"/>
      <c r="Q6" s="81"/>
    </row>
    <row r="7" ht="50" customHeight="1" spans="1:17">
      <c r="A7" s="72"/>
      <c r="B7" s="73"/>
      <c r="C7" s="73"/>
      <c r="D7" s="73"/>
      <c r="E7" s="73"/>
      <c r="F7" s="73"/>
      <c r="G7" s="74"/>
      <c r="H7" s="74"/>
      <c r="I7" s="74"/>
      <c r="J7" s="73"/>
      <c r="K7" s="73" t="s">
        <v>458</v>
      </c>
      <c r="L7" s="73" t="s">
        <v>459</v>
      </c>
      <c r="M7" s="73" t="s">
        <v>463</v>
      </c>
      <c r="N7" s="73" t="s">
        <v>461</v>
      </c>
      <c r="O7" s="73" t="s">
        <v>464</v>
      </c>
      <c r="P7" s="73"/>
      <c r="Q7" s="81"/>
    </row>
    <row r="8" ht="50" customHeight="1" spans="1:17">
      <c r="A8" s="72"/>
      <c r="B8" s="73"/>
      <c r="C8" s="73"/>
      <c r="D8" s="73"/>
      <c r="E8" s="73"/>
      <c r="F8" s="73"/>
      <c r="G8" s="74"/>
      <c r="H8" s="74"/>
      <c r="I8" s="74"/>
      <c r="J8" s="73"/>
      <c r="K8" s="73" t="s">
        <v>458</v>
      </c>
      <c r="L8" s="73" t="s">
        <v>459</v>
      </c>
      <c r="M8" s="73" t="s">
        <v>465</v>
      </c>
      <c r="N8" s="73" t="s">
        <v>461</v>
      </c>
      <c r="O8" s="73" t="s">
        <v>466</v>
      </c>
      <c r="P8" s="73"/>
      <c r="Q8" s="81"/>
    </row>
    <row r="9" ht="25" customHeight="1" spans="1:17">
      <c r="A9" s="72"/>
      <c r="B9" s="73"/>
      <c r="C9" s="73"/>
      <c r="D9" s="73"/>
      <c r="E9" s="73"/>
      <c r="F9" s="73"/>
      <c r="G9" s="74"/>
      <c r="H9" s="74"/>
      <c r="I9" s="74"/>
      <c r="J9" s="73"/>
      <c r="K9" s="73" t="s">
        <v>458</v>
      </c>
      <c r="L9" s="73" t="s">
        <v>467</v>
      </c>
      <c r="M9" s="73" t="s">
        <v>468</v>
      </c>
      <c r="N9" s="73" t="s">
        <v>469</v>
      </c>
      <c r="O9" s="73" t="s">
        <v>470</v>
      </c>
      <c r="P9" s="73" t="s">
        <v>471</v>
      </c>
      <c r="Q9" s="81"/>
    </row>
    <row r="10" ht="16.55" customHeight="1" spans="1:17">
      <c r="A10" s="72"/>
      <c r="B10" s="73"/>
      <c r="C10" s="73"/>
      <c r="D10" s="73"/>
      <c r="E10" s="73"/>
      <c r="F10" s="73"/>
      <c r="G10" s="74"/>
      <c r="H10" s="74"/>
      <c r="I10" s="74"/>
      <c r="J10" s="73"/>
      <c r="K10" s="73" t="s">
        <v>458</v>
      </c>
      <c r="L10" s="73" t="s">
        <v>472</v>
      </c>
      <c r="M10" s="73" t="s">
        <v>473</v>
      </c>
      <c r="N10" s="73" t="s">
        <v>474</v>
      </c>
      <c r="O10" s="73" t="s">
        <v>475</v>
      </c>
      <c r="P10" s="73" t="s">
        <v>476</v>
      </c>
      <c r="Q10" s="81"/>
    </row>
    <row r="11" ht="16.55" customHeight="1" spans="1:17">
      <c r="A11" s="72"/>
      <c r="B11" s="73"/>
      <c r="C11" s="73"/>
      <c r="D11" s="73"/>
      <c r="E11" s="73"/>
      <c r="F11" s="73"/>
      <c r="G11" s="74"/>
      <c r="H11" s="74"/>
      <c r="I11" s="74"/>
      <c r="J11" s="73"/>
      <c r="K11" s="73" t="s">
        <v>477</v>
      </c>
      <c r="L11" s="73" t="s">
        <v>478</v>
      </c>
      <c r="M11" s="73" t="s">
        <v>479</v>
      </c>
      <c r="N11" s="73" t="s">
        <v>480</v>
      </c>
      <c r="O11" s="73" t="s">
        <v>481</v>
      </c>
      <c r="P11" s="73" t="s">
        <v>482</v>
      </c>
      <c r="Q11" s="81"/>
    </row>
    <row r="12" ht="37.95" customHeight="1" spans="1:17">
      <c r="A12" s="72"/>
      <c r="B12" s="73"/>
      <c r="C12" s="73"/>
      <c r="D12" s="73"/>
      <c r="E12" s="73"/>
      <c r="F12" s="73"/>
      <c r="G12" s="74"/>
      <c r="H12" s="74"/>
      <c r="I12" s="74"/>
      <c r="J12" s="73"/>
      <c r="K12" s="73" t="s">
        <v>483</v>
      </c>
      <c r="L12" s="73" t="s">
        <v>484</v>
      </c>
      <c r="M12" s="73" t="s">
        <v>485</v>
      </c>
      <c r="N12" s="73" t="s">
        <v>461</v>
      </c>
      <c r="O12" s="73" t="s">
        <v>486</v>
      </c>
      <c r="P12" s="73"/>
      <c r="Q12" s="81"/>
    </row>
    <row r="13" ht="50" customHeight="1" spans="1:17">
      <c r="A13" s="72"/>
      <c r="B13" s="73"/>
      <c r="C13" s="73"/>
      <c r="D13" s="73"/>
      <c r="E13" s="73"/>
      <c r="F13" s="73"/>
      <c r="G13" s="74"/>
      <c r="H13" s="74"/>
      <c r="I13" s="74"/>
      <c r="J13" s="73"/>
      <c r="K13" s="73" t="s">
        <v>483</v>
      </c>
      <c r="L13" s="73" t="s">
        <v>487</v>
      </c>
      <c r="M13" s="73" t="s">
        <v>488</v>
      </c>
      <c r="N13" s="73" t="s">
        <v>461</v>
      </c>
      <c r="O13" s="73" t="s">
        <v>489</v>
      </c>
      <c r="P13" s="73"/>
      <c r="Q13" s="81"/>
    </row>
    <row r="14" ht="25" customHeight="1" spans="1:17">
      <c r="A14" s="72"/>
      <c r="B14" s="73"/>
      <c r="C14" s="73"/>
      <c r="D14" s="73"/>
      <c r="E14" s="73"/>
      <c r="F14" s="73"/>
      <c r="G14" s="74"/>
      <c r="H14" s="74"/>
      <c r="I14" s="74"/>
      <c r="J14" s="73"/>
      <c r="K14" s="73" t="s">
        <v>490</v>
      </c>
      <c r="L14" s="73" t="s">
        <v>491</v>
      </c>
      <c r="M14" s="73" t="s">
        <v>492</v>
      </c>
      <c r="N14" s="73" t="s">
        <v>469</v>
      </c>
      <c r="O14" s="73" t="s">
        <v>470</v>
      </c>
      <c r="P14" s="73" t="s">
        <v>471</v>
      </c>
      <c r="Q14" s="81"/>
    </row>
    <row r="15" ht="37.95" customHeight="1" spans="1:17">
      <c r="A15" s="72"/>
      <c r="B15" s="73"/>
      <c r="C15" s="73" t="s">
        <v>493</v>
      </c>
      <c r="D15" s="73" t="s">
        <v>454</v>
      </c>
      <c r="E15" s="73" t="s">
        <v>494</v>
      </c>
      <c r="F15" s="73" t="s">
        <v>495</v>
      </c>
      <c r="G15" s="74" t="s">
        <v>220</v>
      </c>
      <c r="H15" s="74" t="s">
        <v>220</v>
      </c>
      <c r="I15" s="74"/>
      <c r="J15" s="73" t="s">
        <v>496</v>
      </c>
      <c r="K15" s="73" t="s">
        <v>490</v>
      </c>
      <c r="L15" s="73" t="s">
        <v>491</v>
      </c>
      <c r="M15" s="73" t="s">
        <v>497</v>
      </c>
      <c r="N15" s="73" t="s">
        <v>461</v>
      </c>
      <c r="O15" s="73" t="s">
        <v>498</v>
      </c>
      <c r="P15" s="73" t="s">
        <v>471</v>
      </c>
      <c r="Q15" s="81"/>
    </row>
    <row r="16" ht="25" customHeight="1" spans="1:17">
      <c r="A16" s="72"/>
      <c r="B16" s="73"/>
      <c r="C16" s="73"/>
      <c r="D16" s="73"/>
      <c r="E16" s="73"/>
      <c r="F16" s="73"/>
      <c r="G16" s="74"/>
      <c r="H16" s="74"/>
      <c r="I16" s="74"/>
      <c r="J16" s="73"/>
      <c r="K16" s="73" t="s">
        <v>458</v>
      </c>
      <c r="L16" s="73" t="s">
        <v>472</v>
      </c>
      <c r="M16" s="73" t="s">
        <v>499</v>
      </c>
      <c r="N16" s="73" t="s">
        <v>474</v>
      </c>
      <c r="O16" s="73" t="s">
        <v>500</v>
      </c>
      <c r="P16" s="73" t="s">
        <v>501</v>
      </c>
      <c r="Q16" s="81"/>
    </row>
    <row r="17" ht="75.9" customHeight="1" spans="1:17">
      <c r="A17" s="72"/>
      <c r="B17" s="73"/>
      <c r="C17" s="73"/>
      <c r="D17" s="73"/>
      <c r="E17" s="73"/>
      <c r="F17" s="73"/>
      <c r="G17" s="74"/>
      <c r="H17" s="74"/>
      <c r="I17" s="74"/>
      <c r="J17" s="73"/>
      <c r="K17" s="73" t="s">
        <v>458</v>
      </c>
      <c r="L17" s="73" t="s">
        <v>459</v>
      </c>
      <c r="M17" s="73" t="s">
        <v>502</v>
      </c>
      <c r="N17" s="73" t="s">
        <v>461</v>
      </c>
      <c r="O17" s="73" t="s">
        <v>503</v>
      </c>
      <c r="P17" s="73" t="s">
        <v>471</v>
      </c>
      <c r="Q17" s="81"/>
    </row>
    <row r="18" ht="16.55" customHeight="1" spans="1:17">
      <c r="A18" s="72"/>
      <c r="B18" s="73"/>
      <c r="C18" s="73"/>
      <c r="D18" s="73"/>
      <c r="E18" s="73"/>
      <c r="F18" s="73"/>
      <c r="G18" s="74"/>
      <c r="H18" s="74"/>
      <c r="I18" s="74"/>
      <c r="J18" s="73"/>
      <c r="K18" s="73" t="s">
        <v>458</v>
      </c>
      <c r="L18" s="73" t="s">
        <v>467</v>
      </c>
      <c r="M18" s="73" t="s">
        <v>504</v>
      </c>
      <c r="N18" s="73" t="s">
        <v>474</v>
      </c>
      <c r="O18" s="73" t="s">
        <v>481</v>
      </c>
      <c r="P18" s="73" t="s">
        <v>505</v>
      </c>
      <c r="Q18" s="81"/>
    </row>
    <row r="19" ht="75.9" customHeight="1" spans="1:17">
      <c r="A19" s="72"/>
      <c r="B19" s="73"/>
      <c r="C19" s="73"/>
      <c r="D19" s="73"/>
      <c r="E19" s="73"/>
      <c r="F19" s="73"/>
      <c r="G19" s="74"/>
      <c r="H19" s="74"/>
      <c r="I19" s="74"/>
      <c r="J19" s="73"/>
      <c r="K19" s="73" t="s">
        <v>483</v>
      </c>
      <c r="L19" s="73" t="s">
        <v>484</v>
      </c>
      <c r="M19" s="73" t="s">
        <v>506</v>
      </c>
      <c r="N19" s="73" t="s">
        <v>461</v>
      </c>
      <c r="O19" s="73" t="s">
        <v>507</v>
      </c>
      <c r="P19" s="73"/>
      <c r="Q19" s="81"/>
    </row>
    <row r="20" ht="25" customHeight="1" spans="1:17">
      <c r="A20" s="72"/>
      <c r="B20" s="73"/>
      <c r="C20" s="73"/>
      <c r="D20" s="73"/>
      <c r="E20" s="73"/>
      <c r="F20" s="73"/>
      <c r="G20" s="74"/>
      <c r="H20" s="74"/>
      <c r="I20" s="74"/>
      <c r="J20" s="73"/>
      <c r="K20" s="73" t="s">
        <v>477</v>
      </c>
      <c r="L20" s="73" t="s">
        <v>478</v>
      </c>
      <c r="M20" s="73" t="s">
        <v>508</v>
      </c>
      <c r="N20" s="73" t="s">
        <v>474</v>
      </c>
      <c r="O20" s="73" t="s">
        <v>509</v>
      </c>
      <c r="P20" s="73" t="s">
        <v>482</v>
      </c>
      <c r="Q20" s="81"/>
    </row>
    <row r="21" ht="25" customHeight="1" spans="1:17">
      <c r="A21" s="72"/>
      <c r="B21" s="73"/>
      <c r="C21" s="73" t="s">
        <v>510</v>
      </c>
      <c r="D21" s="73" t="s">
        <v>454</v>
      </c>
      <c r="E21" s="73" t="s">
        <v>494</v>
      </c>
      <c r="F21" s="73" t="s">
        <v>495</v>
      </c>
      <c r="G21" s="74" t="s">
        <v>222</v>
      </c>
      <c r="H21" s="74" t="s">
        <v>222</v>
      </c>
      <c r="I21" s="74"/>
      <c r="J21" s="73" t="s">
        <v>511</v>
      </c>
      <c r="K21" s="73" t="s">
        <v>490</v>
      </c>
      <c r="L21" s="73" t="s">
        <v>491</v>
      </c>
      <c r="M21" s="73" t="s">
        <v>497</v>
      </c>
      <c r="N21" s="73" t="s">
        <v>512</v>
      </c>
      <c r="O21" s="73" t="s">
        <v>470</v>
      </c>
      <c r="P21" s="73" t="s">
        <v>471</v>
      </c>
      <c r="Q21" s="81"/>
    </row>
    <row r="22" ht="37.95" customHeight="1" spans="1:17">
      <c r="A22" s="72"/>
      <c r="B22" s="73"/>
      <c r="C22" s="73"/>
      <c r="D22" s="73"/>
      <c r="E22" s="73"/>
      <c r="F22" s="73"/>
      <c r="G22" s="74"/>
      <c r="H22" s="74"/>
      <c r="I22" s="74"/>
      <c r="J22" s="73"/>
      <c r="K22" s="73" t="s">
        <v>483</v>
      </c>
      <c r="L22" s="73" t="s">
        <v>484</v>
      </c>
      <c r="M22" s="73" t="s">
        <v>506</v>
      </c>
      <c r="N22" s="73" t="s">
        <v>461</v>
      </c>
      <c r="O22" s="73" t="s">
        <v>513</v>
      </c>
      <c r="P22" s="73"/>
      <c r="Q22" s="81"/>
    </row>
    <row r="23" ht="37.95" customHeight="1" spans="1:17">
      <c r="A23" s="72"/>
      <c r="B23" s="73"/>
      <c r="C23" s="73"/>
      <c r="D23" s="73"/>
      <c r="E23" s="73"/>
      <c r="F23" s="73"/>
      <c r="G23" s="74"/>
      <c r="H23" s="74"/>
      <c r="I23" s="74"/>
      <c r="J23" s="73"/>
      <c r="K23" s="73" t="s">
        <v>458</v>
      </c>
      <c r="L23" s="73" t="s">
        <v>459</v>
      </c>
      <c r="M23" s="73" t="s">
        <v>514</v>
      </c>
      <c r="N23" s="73" t="s">
        <v>461</v>
      </c>
      <c r="O23" s="73" t="s">
        <v>515</v>
      </c>
      <c r="P23" s="73"/>
      <c r="Q23" s="81"/>
    </row>
    <row r="24" ht="16.55" customHeight="1" spans="1:17">
      <c r="A24" s="72"/>
      <c r="B24" s="73"/>
      <c r="C24" s="73"/>
      <c r="D24" s="73"/>
      <c r="E24" s="73"/>
      <c r="F24" s="73"/>
      <c r="G24" s="74"/>
      <c r="H24" s="74"/>
      <c r="I24" s="74"/>
      <c r="J24" s="73"/>
      <c r="K24" s="73" t="s">
        <v>458</v>
      </c>
      <c r="L24" s="73" t="s">
        <v>472</v>
      </c>
      <c r="M24" s="73" t="s">
        <v>516</v>
      </c>
      <c r="N24" s="73" t="s">
        <v>474</v>
      </c>
      <c r="O24" s="73" t="s">
        <v>517</v>
      </c>
      <c r="P24" s="73" t="s">
        <v>518</v>
      </c>
      <c r="Q24" s="81"/>
    </row>
    <row r="25" ht="25" customHeight="1" spans="1:17">
      <c r="A25" s="72"/>
      <c r="B25" s="73"/>
      <c r="C25" s="73"/>
      <c r="D25" s="73"/>
      <c r="E25" s="73"/>
      <c r="F25" s="73"/>
      <c r="G25" s="74"/>
      <c r="H25" s="74"/>
      <c r="I25" s="74"/>
      <c r="J25" s="73"/>
      <c r="K25" s="73" t="s">
        <v>477</v>
      </c>
      <c r="L25" s="73" t="s">
        <v>478</v>
      </c>
      <c r="M25" s="73" t="s">
        <v>508</v>
      </c>
      <c r="N25" s="73" t="s">
        <v>474</v>
      </c>
      <c r="O25" s="73" t="s">
        <v>519</v>
      </c>
      <c r="P25" s="73" t="s">
        <v>482</v>
      </c>
      <c r="Q25" s="81"/>
    </row>
    <row r="26" ht="16.55" customHeight="1" spans="1:17">
      <c r="A26" s="72"/>
      <c r="B26" s="73"/>
      <c r="C26" s="73" t="s">
        <v>520</v>
      </c>
      <c r="D26" s="73" t="s">
        <v>454</v>
      </c>
      <c r="E26" s="73" t="s">
        <v>494</v>
      </c>
      <c r="F26" s="73" t="s">
        <v>495</v>
      </c>
      <c r="G26" s="74" t="s">
        <v>224</v>
      </c>
      <c r="H26" s="74" t="s">
        <v>224</v>
      </c>
      <c r="I26" s="74"/>
      <c r="J26" s="73" t="s">
        <v>521</v>
      </c>
      <c r="K26" s="73" t="s">
        <v>458</v>
      </c>
      <c r="L26" s="73" t="s">
        <v>472</v>
      </c>
      <c r="M26" s="73" t="s">
        <v>522</v>
      </c>
      <c r="N26" s="73" t="s">
        <v>474</v>
      </c>
      <c r="O26" s="73" t="s">
        <v>523</v>
      </c>
      <c r="P26" s="73" t="s">
        <v>524</v>
      </c>
      <c r="Q26" s="81"/>
    </row>
    <row r="27" ht="25" customHeight="1" spans="1:17">
      <c r="A27" s="72"/>
      <c r="B27" s="73"/>
      <c r="C27" s="73"/>
      <c r="D27" s="73"/>
      <c r="E27" s="73"/>
      <c r="F27" s="73"/>
      <c r="G27" s="74"/>
      <c r="H27" s="74"/>
      <c r="I27" s="74"/>
      <c r="J27" s="73"/>
      <c r="K27" s="73" t="s">
        <v>458</v>
      </c>
      <c r="L27" s="73" t="s">
        <v>459</v>
      </c>
      <c r="M27" s="73" t="s">
        <v>525</v>
      </c>
      <c r="N27" s="73" t="s">
        <v>461</v>
      </c>
      <c r="O27" s="73" t="s">
        <v>526</v>
      </c>
      <c r="P27" s="73"/>
      <c r="Q27" s="81"/>
    </row>
    <row r="28" ht="37.95" customHeight="1" spans="1:17">
      <c r="A28" s="72"/>
      <c r="B28" s="73"/>
      <c r="C28" s="73"/>
      <c r="D28" s="73"/>
      <c r="E28" s="73"/>
      <c r="F28" s="73"/>
      <c r="G28" s="74"/>
      <c r="H28" s="74"/>
      <c r="I28" s="74"/>
      <c r="J28" s="73"/>
      <c r="K28" s="73" t="s">
        <v>483</v>
      </c>
      <c r="L28" s="73" t="s">
        <v>484</v>
      </c>
      <c r="M28" s="73" t="s">
        <v>506</v>
      </c>
      <c r="N28" s="73" t="s">
        <v>461</v>
      </c>
      <c r="O28" s="73" t="s">
        <v>527</v>
      </c>
      <c r="P28" s="73"/>
      <c r="Q28" s="81"/>
    </row>
    <row r="29" ht="37.95" customHeight="1" spans="1:17">
      <c r="A29" s="72"/>
      <c r="B29" s="73"/>
      <c r="C29" s="73"/>
      <c r="D29" s="73"/>
      <c r="E29" s="73"/>
      <c r="F29" s="73"/>
      <c r="G29" s="74"/>
      <c r="H29" s="74"/>
      <c r="I29" s="74"/>
      <c r="J29" s="73"/>
      <c r="K29" s="73" t="s">
        <v>490</v>
      </c>
      <c r="L29" s="73" t="s">
        <v>491</v>
      </c>
      <c r="M29" s="73" t="s">
        <v>497</v>
      </c>
      <c r="N29" s="73" t="s">
        <v>461</v>
      </c>
      <c r="O29" s="73" t="s">
        <v>528</v>
      </c>
      <c r="P29" s="73"/>
      <c r="Q29" s="81"/>
    </row>
    <row r="30" ht="25" customHeight="1" spans="1:17">
      <c r="A30" s="72"/>
      <c r="B30" s="73"/>
      <c r="C30" s="73"/>
      <c r="D30" s="73"/>
      <c r="E30" s="73"/>
      <c r="F30" s="73"/>
      <c r="G30" s="74"/>
      <c r="H30" s="74"/>
      <c r="I30" s="74"/>
      <c r="J30" s="73"/>
      <c r="K30" s="73" t="s">
        <v>477</v>
      </c>
      <c r="L30" s="73" t="s">
        <v>478</v>
      </c>
      <c r="M30" s="73" t="s">
        <v>529</v>
      </c>
      <c r="N30" s="73" t="s">
        <v>474</v>
      </c>
      <c r="O30" s="73" t="s">
        <v>530</v>
      </c>
      <c r="P30" s="73" t="s">
        <v>482</v>
      </c>
      <c r="Q30" s="81"/>
    </row>
    <row r="31" ht="16.55" customHeight="1" spans="1:17">
      <c r="A31" s="72"/>
      <c r="B31" s="73"/>
      <c r="C31" s="73" t="s">
        <v>531</v>
      </c>
      <c r="D31" s="73" t="s">
        <v>454</v>
      </c>
      <c r="E31" s="73" t="s">
        <v>532</v>
      </c>
      <c r="F31" s="73" t="s">
        <v>456</v>
      </c>
      <c r="G31" s="74" t="s">
        <v>140</v>
      </c>
      <c r="H31" s="74" t="s">
        <v>140</v>
      </c>
      <c r="I31" s="74"/>
      <c r="J31" s="73" t="s">
        <v>533</v>
      </c>
      <c r="K31" s="73" t="s">
        <v>458</v>
      </c>
      <c r="L31" s="73" t="s">
        <v>467</v>
      </c>
      <c r="M31" s="73" t="s">
        <v>534</v>
      </c>
      <c r="N31" s="73" t="s">
        <v>469</v>
      </c>
      <c r="O31" s="73" t="s">
        <v>535</v>
      </c>
      <c r="P31" s="73" t="s">
        <v>471</v>
      </c>
      <c r="Q31" s="81"/>
    </row>
    <row r="32" ht="25" customHeight="1" spans="1:17">
      <c r="A32" s="72"/>
      <c r="B32" s="73"/>
      <c r="C32" s="73"/>
      <c r="D32" s="73"/>
      <c r="E32" s="73"/>
      <c r="F32" s="73"/>
      <c r="G32" s="74"/>
      <c r="H32" s="74"/>
      <c r="I32" s="74"/>
      <c r="J32" s="73"/>
      <c r="K32" s="73" t="s">
        <v>458</v>
      </c>
      <c r="L32" s="73" t="s">
        <v>459</v>
      </c>
      <c r="M32" s="73" t="s">
        <v>536</v>
      </c>
      <c r="N32" s="73" t="s">
        <v>480</v>
      </c>
      <c r="O32" s="73" t="s">
        <v>537</v>
      </c>
      <c r="P32" s="73" t="s">
        <v>471</v>
      </c>
      <c r="Q32" s="81"/>
    </row>
    <row r="33" ht="16.55" customHeight="1" spans="1:17">
      <c r="A33" s="72"/>
      <c r="B33" s="73"/>
      <c r="C33" s="73"/>
      <c r="D33" s="73"/>
      <c r="E33" s="73"/>
      <c r="F33" s="73"/>
      <c r="G33" s="74"/>
      <c r="H33" s="74"/>
      <c r="I33" s="74"/>
      <c r="J33" s="73"/>
      <c r="K33" s="73" t="s">
        <v>458</v>
      </c>
      <c r="L33" s="73" t="s">
        <v>459</v>
      </c>
      <c r="M33" s="73" t="s">
        <v>538</v>
      </c>
      <c r="N33" s="73" t="s">
        <v>480</v>
      </c>
      <c r="O33" s="73" t="s">
        <v>537</v>
      </c>
      <c r="P33" s="73" t="s">
        <v>471</v>
      </c>
      <c r="Q33" s="81"/>
    </row>
    <row r="34" ht="25" customHeight="1" spans="1:17">
      <c r="A34" s="72"/>
      <c r="B34" s="73"/>
      <c r="C34" s="73"/>
      <c r="D34" s="73"/>
      <c r="E34" s="73"/>
      <c r="F34" s="73"/>
      <c r="G34" s="74"/>
      <c r="H34" s="74"/>
      <c r="I34" s="74"/>
      <c r="J34" s="73"/>
      <c r="K34" s="73" t="s">
        <v>458</v>
      </c>
      <c r="L34" s="73" t="s">
        <v>472</v>
      </c>
      <c r="M34" s="73" t="s">
        <v>536</v>
      </c>
      <c r="N34" s="73" t="s">
        <v>480</v>
      </c>
      <c r="O34" s="73" t="s">
        <v>539</v>
      </c>
      <c r="P34" s="73" t="s">
        <v>476</v>
      </c>
      <c r="Q34" s="81"/>
    </row>
    <row r="35" ht="16.55" customHeight="1" spans="1:17">
      <c r="A35" s="72"/>
      <c r="B35" s="73"/>
      <c r="C35" s="73"/>
      <c r="D35" s="73"/>
      <c r="E35" s="73"/>
      <c r="F35" s="73"/>
      <c r="G35" s="74"/>
      <c r="H35" s="74"/>
      <c r="I35" s="74"/>
      <c r="J35" s="73"/>
      <c r="K35" s="73" t="s">
        <v>458</v>
      </c>
      <c r="L35" s="73" t="s">
        <v>472</v>
      </c>
      <c r="M35" s="73" t="s">
        <v>538</v>
      </c>
      <c r="N35" s="73" t="s">
        <v>480</v>
      </c>
      <c r="O35" s="73" t="s">
        <v>540</v>
      </c>
      <c r="P35" s="73" t="s">
        <v>476</v>
      </c>
      <c r="Q35" s="81"/>
    </row>
    <row r="36" ht="16.55" customHeight="1" spans="1:17">
      <c r="A36" s="72"/>
      <c r="B36" s="73"/>
      <c r="C36" s="73"/>
      <c r="D36" s="73"/>
      <c r="E36" s="73"/>
      <c r="F36" s="73"/>
      <c r="G36" s="74"/>
      <c r="H36" s="74"/>
      <c r="I36" s="74"/>
      <c r="J36" s="73"/>
      <c r="K36" s="73" t="s">
        <v>477</v>
      </c>
      <c r="L36" s="73" t="s">
        <v>478</v>
      </c>
      <c r="M36" s="73" t="s">
        <v>541</v>
      </c>
      <c r="N36" s="73" t="s">
        <v>480</v>
      </c>
      <c r="O36" s="73" t="s">
        <v>542</v>
      </c>
      <c r="P36" s="73" t="s">
        <v>543</v>
      </c>
      <c r="Q36" s="81"/>
    </row>
    <row r="37" ht="25" customHeight="1" spans="1:17">
      <c r="A37" s="72"/>
      <c r="B37" s="73"/>
      <c r="C37" s="73"/>
      <c r="D37" s="73"/>
      <c r="E37" s="73"/>
      <c r="F37" s="73"/>
      <c r="G37" s="74"/>
      <c r="H37" s="74"/>
      <c r="I37" s="74"/>
      <c r="J37" s="73"/>
      <c r="K37" s="73" t="s">
        <v>483</v>
      </c>
      <c r="L37" s="73" t="s">
        <v>544</v>
      </c>
      <c r="M37" s="73" t="s">
        <v>545</v>
      </c>
      <c r="N37" s="73" t="s">
        <v>461</v>
      </c>
      <c r="O37" s="73" t="s">
        <v>546</v>
      </c>
      <c r="P37" s="73"/>
      <c r="Q37" s="81"/>
    </row>
    <row r="38" ht="25" customHeight="1" spans="1:17">
      <c r="A38" s="72"/>
      <c r="B38" s="73"/>
      <c r="C38" s="73" t="s">
        <v>547</v>
      </c>
      <c r="D38" s="73" t="s">
        <v>454</v>
      </c>
      <c r="E38" s="73" t="s">
        <v>548</v>
      </c>
      <c r="F38" s="73" t="s">
        <v>456</v>
      </c>
      <c r="G38" s="74" t="s">
        <v>227</v>
      </c>
      <c r="H38" s="74" t="s">
        <v>227</v>
      </c>
      <c r="I38" s="74"/>
      <c r="J38" s="73" t="s">
        <v>549</v>
      </c>
      <c r="K38" s="73" t="s">
        <v>458</v>
      </c>
      <c r="L38" s="73" t="s">
        <v>467</v>
      </c>
      <c r="M38" s="73" t="s">
        <v>468</v>
      </c>
      <c r="N38" s="73" t="s">
        <v>469</v>
      </c>
      <c r="O38" s="73" t="s">
        <v>537</v>
      </c>
      <c r="P38" s="73" t="s">
        <v>471</v>
      </c>
      <c r="Q38" s="81"/>
    </row>
    <row r="39" ht="16.55" customHeight="1" spans="1:17">
      <c r="A39" s="72"/>
      <c r="B39" s="73"/>
      <c r="C39" s="73"/>
      <c r="D39" s="73"/>
      <c r="E39" s="73"/>
      <c r="F39" s="73"/>
      <c r="G39" s="74"/>
      <c r="H39" s="74"/>
      <c r="I39" s="74"/>
      <c r="J39" s="73"/>
      <c r="K39" s="73" t="s">
        <v>458</v>
      </c>
      <c r="L39" s="73" t="s">
        <v>472</v>
      </c>
      <c r="M39" s="73" t="s">
        <v>550</v>
      </c>
      <c r="N39" s="73" t="s">
        <v>469</v>
      </c>
      <c r="O39" s="73" t="s">
        <v>551</v>
      </c>
      <c r="P39" s="73" t="s">
        <v>476</v>
      </c>
      <c r="Q39" s="81"/>
    </row>
    <row r="40" ht="16.55" customHeight="1" spans="1:17">
      <c r="A40" s="72"/>
      <c r="B40" s="73"/>
      <c r="C40" s="73"/>
      <c r="D40" s="73"/>
      <c r="E40" s="73"/>
      <c r="F40" s="73"/>
      <c r="G40" s="74"/>
      <c r="H40" s="74"/>
      <c r="I40" s="74"/>
      <c r="J40" s="73"/>
      <c r="K40" s="73" t="s">
        <v>458</v>
      </c>
      <c r="L40" s="73" t="s">
        <v>459</v>
      </c>
      <c r="M40" s="73" t="s">
        <v>552</v>
      </c>
      <c r="N40" s="73" t="s">
        <v>469</v>
      </c>
      <c r="O40" s="73" t="s">
        <v>553</v>
      </c>
      <c r="P40" s="73" t="s">
        <v>471</v>
      </c>
      <c r="Q40" s="81"/>
    </row>
    <row r="41" ht="113.85" customHeight="1" spans="1:17">
      <c r="A41" s="72"/>
      <c r="B41" s="73"/>
      <c r="C41" s="73"/>
      <c r="D41" s="73"/>
      <c r="E41" s="73"/>
      <c r="F41" s="73"/>
      <c r="G41" s="74"/>
      <c r="H41" s="74"/>
      <c r="I41" s="74"/>
      <c r="J41" s="73"/>
      <c r="K41" s="73" t="s">
        <v>483</v>
      </c>
      <c r="L41" s="73" t="s">
        <v>484</v>
      </c>
      <c r="M41" s="73" t="s">
        <v>554</v>
      </c>
      <c r="N41" s="73" t="s">
        <v>461</v>
      </c>
      <c r="O41" s="73" t="s">
        <v>555</v>
      </c>
      <c r="P41" s="73"/>
      <c r="Q41" s="81"/>
    </row>
    <row r="42" ht="16.55" customHeight="1" spans="1:17">
      <c r="A42" s="72"/>
      <c r="B42" s="73"/>
      <c r="C42" s="73"/>
      <c r="D42" s="73"/>
      <c r="E42" s="73"/>
      <c r="F42" s="73"/>
      <c r="G42" s="74"/>
      <c r="H42" s="74"/>
      <c r="I42" s="74"/>
      <c r="J42" s="73"/>
      <c r="K42" s="73" t="s">
        <v>477</v>
      </c>
      <c r="L42" s="73" t="s">
        <v>478</v>
      </c>
      <c r="M42" s="73" t="s">
        <v>556</v>
      </c>
      <c r="N42" s="73" t="s">
        <v>480</v>
      </c>
      <c r="O42" s="73" t="s">
        <v>557</v>
      </c>
      <c r="P42" s="73" t="s">
        <v>543</v>
      </c>
      <c r="Q42" s="81"/>
    </row>
    <row r="43" ht="21.65" customHeight="1" spans="1:17">
      <c r="A43" s="72"/>
      <c r="B43" s="73"/>
      <c r="C43" s="73" t="s">
        <v>558</v>
      </c>
      <c r="D43" s="73" t="s">
        <v>454</v>
      </c>
      <c r="E43" s="73" t="s">
        <v>559</v>
      </c>
      <c r="F43" s="73" t="s">
        <v>560</v>
      </c>
      <c r="G43" s="74" t="s">
        <v>229</v>
      </c>
      <c r="H43" s="74" t="s">
        <v>229</v>
      </c>
      <c r="I43" s="74"/>
      <c r="J43" s="73" t="s">
        <v>561</v>
      </c>
      <c r="K43" s="73" t="s">
        <v>458</v>
      </c>
      <c r="L43" s="73" t="s">
        <v>459</v>
      </c>
      <c r="M43" s="73" t="s">
        <v>562</v>
      </c>
      <c r="N43" s="73" t="s">
        <v>461</v>
      </c>
      <c r="O43" s="73" t="s">
        <v>563</v>
      </c>
      <c r="P43" s="73"/>
      <c r="Q43" s="81"/>
    </row>
    <row r="44" ht="25" customHeight="1" spans="1:17">
      <c r="A44" s="72"/>
      <c r="B44" s="73"/>
      <c r="C44" s="73"/>
      <c r="D44" s="73"/>
      <c r="E44" s="73"/>
      <c r="F44" s="73"/>
      <c r="G44" s="74"/>
      <c r="H44" s="74"/>
      <c r="I44" s="74"/>
      <c r="J44" s="73"/>
      <c r="K44" s="73" t="s">
        <v>458</v>
      </c>
      <c r="L44" s="73" t="s">
        <v>467</v>
      </c>
      <c r="M44" s="73" t="s">
        <v>564</v>
      </c>
      <c r="N44" s="73" t="s">
        <v>474</v>
      </c>
      <c r="O44" s="73" t="s">
        <v>565</v>
      </c>
      <c r="P44" s="73" t="s">
        <v>566</v>
      </c>
      <c r="Q44" s="81"/>
    </row>
    <row r="45" ht="37.95" customHeight="1" spans="1:17">
      <c r="A45" s="72"/>
      <c r="B45" s="73"/>
      <c r="C45" s="73"/>
      <c r="D45" s="73"/>
      <c r="E45" s="73"/>
      <c r="F45" s="73"/>
      <c r="G45" s="74"/>
      <c r="H45" s="74"/>
      <c r="I45" s="74"/>
      <c r="J45" s="73"/>
      <c r="K45" s="73" t="s">
        <v>458</v>
      </c>
      <c r="L45" s="73" t="s">
        <v>467</v>
      </c>
      <c r="M45" s="73" t="s">
        <v>567</v>
      </c>
      <c r="N45" s="73" t="s">
        <v>474</v>
      </c>
      <c r="O45" s="73" t="s">
        <v>475</v>
      </c>
      <c r="P45" s="73" t="s">
        <v>566</v>
      </c>
      <c r="Q45" s="81"/>
    </row>
    <row r="46" ht="25" customHeight="1" spans="1:17">
      <c r="A46" s="72"/>
      <c r="B46" s="73"/>
      <c r="C46" s="73"/>
      <c r="D46" s="73"/>
      <c r="E46" s="73"/>
      <c r="F46" s="73"/>
      <c r="G46" s="74"/>
      <c r="H46" s="74"/>
      <c r="I46" s="74"/>
      <c r="J46" s="73"/>
      <c r="K46" s="73" t="s">
        <v>458</v>
      </c>
      <c r="L46" s="73" t="s">
        <v>472</v>
      </c>
      <c r="M46" s="73" t="s">
        <v>568</v>
      </c>
      <c r="N46" s="73" t="s">
        <v>474</v>
      </c>
      <c r="O46" s="73" t="s">
        <v>569</v>
      </c>
      <c r="P46" s="73" t="s">
        <v>476</v>
      </c>
      <c r="Q46" s="81"/>
    </row>
    <row r="47" ht="25" customHeight="1" spans="1:17">
      <c r="A47" s="72"/>
      <c r="B47" s="73"/>
      <c r="C47" s="73"/>
      <c r="D47" s="73"/>
      <c r="E47" s="73"/>
      <c r="F47" s="73"/>
      <c r="G47" s="74"/>
      <c r="H47" s="74"/>
      <c r="I47" s="74"/>
      <c r="J47" s="73"/>
      <c r="K47" s="73" t="s">
        <v>483</v>
      </c>
      <c r="L47" s="73" t="s">
        <v>544</v>
      </c>
      <c r="M47" s="73" t="s">
        <v>570</v>
      </c>
      <c r="N47" s="73" t="s">
        <v>461</v>
      </c>
      <c r="O47" s="73" t="s">
        <v>571</v>
      </c>
      <c r="P47" s="73"/>
      <c r="Q47" s="81"/>
    </row>
    <row r="48" ht="25" customHeight="1" spans="1:17">
      <c r="A48" s="72"/>
      <c r="B48" s="73"/>
      <c r="C48" s="73"/>
      <c r="D48" s="73"/>
      <c r="E48" s="73"/>
      <c r="F48" s="73"/>
      <c r="G48" s="74"/>
      <c r="H48" s="74"/>
      <c r="I48" s="74"/>
      <c r="J48" s="73"/>
      <c r="K48" s="73" t="s">
        <v>477</v>
      </c>
      <c r="L48" s="73" t="s">
        <v>478</v>
      </c>
      <c r="M48" s="73" t="s">
        <v>508</v>
      </c>
      <c r="N48" s="73" t="s">
        <v>474</v>
      </c>
      <c r="O48" s="73" t="s">
        <v>572</v>
      </c>
      <c r="P48" s="73" t="s">
        <v>573</v>
      </c>
      <c r="Q48" s="81"/>
    </row>
    <row r="49" ht="25" customHeight="1" spans="1:17">
      <c r="A49" s="72"/>
      <c r="B49" s="73"/>
      <c r="C49" s="73"/>
      <c r="D49" s="73"/>
      <c r="E49" s="73"/>
      <c r="F49" s="73"/>
      <c r="G49" s="74"/>
      <c r="H49" s="74"/>
      <c r="I49" s="74"/>
      <c r="J49" s="73"/>
      <c r="K49" s="73" t="s">
        <v>477</v>
      </c>
      <c r="L49" s="73" t="s">
        <v>478</v>
      </c>
      <c r="M49" s="73" t="s">
        <v>508</v>
      </c>
      <c r="N49" s="73" t="s">
        <v>474</v>
      </c>
      <c r="O49" s="73" t="s">
        <v>569</v>
      </c>
      <c r="P49" s="73" t="s">
        <v>501</v>
      </c>
      <c r="Q49" s="81"/>
    </row>
    <row r="50" ht="16.55" customHeight="1" spans="1:17">
      <c r="A50" s="72"/>
      <c r="B50" s="73"/>
      <c r="C50" s="73" t="s">
        <v>574</v>
      </c>
      <c r="D50" s="73" t="s">
        <v>454</v>
      </c>
      <c r="E50" s="73" t="s">
        <v>575</v>
      </c>
      <c r="F50" s="73" t="s">
        <v>576</v>
      </c>
      <c r="G50" s="74" t="s">
        <v>231</v>
      </c>
      <c r="H50" s="74" t="s">
        <v>231</v>
      </c>
      <c r="I50" s="74"/>
      <c r="J50" s="73" t="s">
        <v>577</v>
      </c>
      <c r="K50" s="73" t="s">
        <v>458</v>
      </c>
      <c r="L50" s="73" t="s">
        <v>459</v>
      </c>
      <c r="M50" s="73" t="s">
        <v>578</v>
      </c>
      <c r="N50" s="73" t="s">
        <v>461</v>
      </c>
      <c r="O50" s="73" t="s">
        <v>579</v>
      </c>
      <c r="P50" s="73"/>
      <c r="Q50" s="81"/>
    </row>
    <row r="51" ht="16.55" customHeight="1" spans="1:17">
      <c r="A51" s="72"/>
      <c r="B51" s="73"/>
      <c r="C51" s="73"/>
      <c r="D51" s="73"/>
      <c r="E51" s="73"/>
      <c r="F51" s="73"/>
      <c r="G51" s="74"/>
      <c r="H51" s="74"/>
      <c r="I51" s="74"/>
      <c r="J51" s="73"/>
      <c r="K51" s="73" t="s">
        <v>458</v>
      </c>
      <c r="L51" s="73" t="s">
        <v>459</v>
      </c>
      <c r="M51" s="73" t="s">
        <v>580</v>
      </c>
      <c r="N51" s="73" t="s">
        <v>461</v>
      </c>
      <c r="O51" s="73" t="s">
        <v>581</v>
      </c>
      <c r="P51" s="73"/>
      <c r="Q51" s="81"/>
    </row>
    <row r="52" ht="16.55" customHeight="1" spans="1:17">
      <c r="A52" s="72"/>
      <c r="B52" s="73"/>
      <c r="C52" s="73"/>
      <c r="D52" s="73"/>
      <c r="E52" s="73"/>
      <c r="F52" s="73"/>
      <c r="G52" s="74"/>
      <c r="H52" s="74"/>
      <c r="I52" s="74"/>
      <c r="J52" s="73"/>
      <c r="K52" s="73" t="s">
        <v>458</v>
      </c>
      <c r="L52" s="73" t="s">
        <v>459</v>
      </c>
      <c r="M52" s="73" t="s">
        <v>582</v>
      </c>
      <c r="N52" s="73" t="s">
        <v>461</v>
      </c>
      <c r="O52" s="73" t="s">
        <v>583</v>
      </c>
      <c r="P52" s="73"/>
      <c r="Q52" s="81"/>
    </row>
    <row r="53" ht="16.55" customHeight="1" spans="1:17">
      <c r="A53" s="72"/>
      <c r="B53" s="73"/>
      <c r="C53" s="73"/>
      <c r="D53" s="73"/>
      <c r="E53" s="73"/>
      <c r="F53" s="73"/>
      <c r="G53" s="74"/>
      <c r="H53" s="74"/>
      <c r="I53" s="74"/>
      <c r="J53" s="73"/>
      <c r="K53" s="73" t="s">
        <v>458</v>
      </c>
      <c r="L53" s="73" t="s">
        <v>467</v>
      </c>
      <c r="M53" s="73" t="s">
        <v>584</v>
      </c>
      <c r="N53" s="73" t="s">
        <v>480</v>
      </c>
      <c r="O53" s="73" t="s">
        <v>481</v>
      </c>
      <c r="P53" s="73" t="s">
        <v>585</v>
      </c>
      <c r="Q53" s="81"/>
    </row>
    <row r="54" ht="16.55" customHeight="1" spans="1:17">
      <c r="A54" s="72"/>
      <c r="B54" s="73"/>
      <c r="C54" s="73"/>
      <c r="D54" s="73"/>
      <c r="E54" s="73"/>
      <c r="F54" s="73"/>
      <c r="G54" s="74"/>
      <c r="H54" s="74"/>
      <c r="I54" s="74"/>
      <c r="J54" s="73"/>
      <c r="K54" s="73" t="s">
        <v>458</v>
      </c>
      <c r="L54" s="73" t="s">
        <v>472</v>
      </c>
      <c r="M54" s="73" t="s">
        <v>586</v>
      </c>
      <c r="N54" s="73" t="s">
        <v>469</v>
      </c>
      <c r="O54" s="73" t="s">
        <v>587</v>
      </c>
      <c r="P54" s="73" t="s">
        <v>585</v>
      </c>
      <c r="Q54" s="81"/>
    </row>
    <row r="55" ht="16.55" customHeight="1" spans="1:17">
      <c r="A55" s="72"/>
      <c r="B55" s="73"/>
      <c r="C55" s="73"/>
      <c r="D55" s="73"/>
      <c r="E55" s="73"/>
      <c r="F55" s="73"/>
      <c r="G55" s="74"/>
      <c r="H55" s="74"/>
      <c r="I55" s="74"/>
      <c r="J55" s="73"/>
      <c r="K55" s="73" t="s">
        <v>458</v>
      </c>
      <c r="L55" s="73" t="s">
        <v>472</v>
      </c>
      <c r="M55" s="73" t="s">
        <v>588</v>
      </c>
      <c r="N55" s="73" t="s">
        <v>469</v>
      </c>
      <c r="O55" s="73" t="s">
        <v>530</v>
      </c>
      <c r="P55" s="73" t="s">
        <v>585</v>
      </c>
      <c r="Q55" s="81"/>
    </row>
    <row r="56" ht="25" customHeight="1" spans="1:17">
      <c r="A56" s="72"/>
      <c r="B56" s="73"/>
      <c r="C56" s="73"/>
      <c r="D56" s="73"/>
      <c r="E56" s="73"/>
      <c r="F56" s="73"/>
      <c r="G56" s="74"/>
      <c r="H56" s="74"/>
      <c r="I56" s="74"/>
      <c r="J56" s="73"/>
      <c r="K56" s="73" t="s">
        <v>458</v>
      </c>
      <c r="L56" s="73" t="s">
        <v>472</v>
      </c>
      <c r="M56" s="73" t="s">
        <v>589</v>
      </c>
      <c r="N56" s="73" t="s">
        <v>469</v>
      </c>
      <c r="O56" s="73" t="s">
        <v>481</v>
      </c>
      <c r="P56" s="73" t="s">
        <v>585</v>
      </c>
      <c r="Q56" s="81"/>
    </row>
    <row r="57" ht="37.95" customHeight="1" spans="1:17">
      <c r="A57" s="72"/>
      <c r="B57" s="73"/>
      <c r="C57" s="73"/>
      <c r="D57" s="73"/>
      <c r="E57" s="73"/>
      <c r="F57" s="73"/>
      <c r="G57" s="74"/>
      <c r="H57" s="74"/>
      <c r="I57" s="74"/>
      <c r="J57" s="73"/>
      <c r="K57" s="73" t="s">
        <v>483</v>
      </c>
      <c r="L57" s="73" t="s">
        <v>484</v>
      </c>
      <c r="M57" s="73" t="s">
        <v>590</v>
      </c>
      <c r="N57" s="73" t="s">
        <v>461</v>
      </c>
      <c r="O57" s="73" t="s">
        <v>591</v>
      </c>
      <c r="P57" s="73"/>
      <c r="Q57" s="81"/>
    </row>
    <row r="58" ht="25" customHeight="1" spans="1:17">
      <c r="A58" s="72"/>
      <c r="B58" s="73"/>
      <c r="C58" s="73"/>
      <c r="D58" s="73"/>
      <c r="E58" s="73"/>
      <c r="F58" s="73"/>
      <c r="G58" s="74"/>
      <c r="H58" s="74"/>
      <c r="I58" s="74"/>
      <c r="J58" s="73"/>
      <c r="K58" s="73" t="s">
        <v>477</v>
      </c>
      <c r="L58" s="73" t="s">
        <v>478</v>
      </c>
      <c r="M58" s="73" t="s">
        <v>592</v>
      </c>
      <c r="N58" s="73" t="s">
        <v>480</v>
      </c>
      <c r="O58" s="73" t="s">
        <v>537</v>
      </c>
      <c r="P58" s="73" t="s">
        <v>482</v>
      </c>
      <c r="Q58" s="81"/>
    </row>
    <row r="59" ht="25" customHeight="1" spans="1:17">
      <c r="A59" s="72"/>
      <c r="B59" s="73"/>
      <c r="C59" s="73"/>
      <c r="D59" s="73"/>
      <c r="E59" s="73"/>
      <c r="F59" s="73"/>
      <c r="G59" s="74"/>
      <c r="H59" s="74"/>
      <c r="I59" s="74"/>
      <c r="J59" s="73"/>
      <c r="K59" s="73" t="s">
        <v>490</v>
      </c>
      <c r="L59" s="73" t="s">
        <v>491</v>
      </c>
      <c r="M59" s="73" t="s">
        <v>593</v>
      </c>
      <c r="N59" s="73" t="s">
        <v>469</v>
      </c>
      <c r="O59" s="73" t="s">
        <v>470</v>
      </c>
      <c r="P59" s="73" t="s">
        <v>471</v>
      </c>
      <c r="Q59" s="81"/>
    </row>
    <row r="60" ht="16.55" customHeight="1" spans="1:17">
      <c r="A60" s="72"/>
      <c r="B60" s="73"/>
      <c r="C60" s="73" t="s">
        <v>594</v>
      </c>
      <c r="D60" s="73" t="s">
        <v>454</v>
      </c>
      <c r="E60" s="73" t="s">
        <v>595</v>
      </c>
      <c r="F60" s="73" t="s">
        <v>596</v>
      </c>
      <c r="G60" s="74" t="s">
        <v>233</v>
      </c>
      <c r="H60" s="74" t="s">
        <v>233</v>
      </c>
      <c r="I60" s="74"/>
      <c r="J60" s="73" t="s">
        <v>597</v>
      </c>
      <c r="K60" s="73" t="s">
        <v>458</v>
      </c>
      <c r="L60" s="73" t="s">
        <v>472</v>
      </c>
      <c r="M60" s="73" t="s">
        <v>598</v>
      </c>
      <c r="N60" s="73" t="s">
        <v>469</v>
      </c>
      <c r="O60" s="73" t="s">
        <v>540</v>
      </c>
      <c r="P60" s="73" t="s">
        <v>476</v>
      </c>
      <c r="Q60" s="81"/>
    </row>
    <row r="61" ht="16.55" customHeight="1" spans="1:17">
      <c r="A61" s="72"/>
      <c r="B61" s="73"/>
      <c r="C61" s="73"/>
      <c r="D61" s="73"/>
      <c r="E61" s="73"/>
      <c r="F61" s="73"/>
      <c r="G61" s="74"/>
      <c r="H61" s="74"/>
      <c r="I61" s="74"/>
      <c r="J61" s="73"/>
      <c r="K61" s="73" t="s">
        <v>458</v>
      </c>
      <c r="L61" s="73" t="s">
        <v>472</v>
      </c>
      <c r="M61" s="73" t="s">
        <v>599</v>
      </c>
      <c r="N61" s="73" t="s">
        <v>474</v>
      </c>
      <c r="O61" s="73" t="s">
        <v>565</v>
      </c>
      <c r="P61" s="73" t="s">
        <v>600</v>
      </c>
      <c r="Q61" s="81"/>
    </row>
    <row r="62" ht="50" customHeight="1" spans="1:17">
      <c r="A62" s="72"/>
      <c r="B62" s="73"/>
      <c r="C62" s="73"/>
      <c r="D62" s="73"/>
      <c r="E62" s="73"/>
      <c r="F62" s="73"/>
      <c r="G62" s="74"/>
      <c r="H62" s="74"/>
      <c r="I62" s="74"/>
      <c r="J62" s="73"/>
      <c r="K62" s="73" t="s">
        <v>458</v>
      </c>
      <c r="L62" s="73" t="s">
        <v>459</v>
      </c>
      <c r="M62" s="73" t="s">
        <v>601</v>
      </c>
      <c r="N62" s="73" t="s">
        <v>461</v>
      </c>
      <c r="O62" s="73" t="s">
        <v>602</v>
      </c>
      <c r="P62" s="73"/>
      <c r="Q62" s="81"/>
    </row>
    <row r="63" ht="62.95" customHeight="1" spans="1:17">
      <c r="A63" s="72"/>
      <c r="B63" s="73"/>
      <c r="C63" s="73"/>
      <c r="D63" s="73"/>
      <c r="E63" s="73"/>
      <c r="F63" s="73"/>
      <c r="G63" s="74"/>
      <c r="H63" s="74"/>
      <c r="I63" s="74"/>
      <c r="J63" s="73"/>
      <c r="K63" s="73" t="s">
        <v>483</v>
      </c>
      <c r="L63" s="73" t="s">
        <v>484</v>
      </c>
      <c r="M63" s="73" t="s">
        <v>603</v>
      </c>
      <c r="N63" s="73" t="s">
        <v>461</v>
      </c>
      <c r="O63" s="73" t="s">
        <v>604</v>
      </c>
      <c r="P63" s="73"/>
      <c r="Q63" s="81"/>
    </row>
    <row r="64" ht="100.9" customHeight="1" spans="1:17">
      <c r="A64" s="72"/>
      <c r="B64" s="73"/>
      <c r="C64" s="73"/>
      <c r="D64" s="73"/>
      <c r="E64" s="73"/>
      <c r="F64" s="73"/>
      <c r="G64" s="74"/>
      <c r="H64" s="74"/>
      <c r="I64" s="74"/>
      <c r="J64" s="73"/>
      <c r="K64" s="73" t="s">
        <v>483</v>
      </c>
      <c r="L64" s="73" t="s">
        <v>487</v>
      </c>
      <c r="M64" s="73" t="s">
        <v>605</v>
      </c>
      <c r="N64" s="73" t="s">
        <v>461</v>
      </c>
      <c r="O64" s="73" t="s">
        <v>606</v>
      </c>
      <c r="P64" s="73"/>
      <c r="Q64" s="81"/>
    </row>
    <row r="65" ht="25" customHeight="1" spans="1:17">
      <c r="A65" s="72"/>
      <c r="B65" s="73"/>
      <c r="C65" s="73"/>
      <c r="D65" s="73"/>
      <c r="E65" s="73"/>
      <c r="F65" s="73"/>
      <c r="G65" s="74"/>
      <c r="H65" s="74"/>
      <c r="I65" s="74"/>
      <c r="J65" s="73"/>
      <c r="K65" s="73" t="s">
        <v>490</v>
      </c>
      <c r="L65" s="73" t="s">
        <v>491</v>
      </c>
      <c r="M65" s="73" t="s">
        <v>607</v>
      </c>
      <c r="N65" s="73" t="s">
        <v>469</v>
      </c>
      <c r="O65" s="73" t="s">
        <v>535</v>
      </c>
      <c r="P65" s="73" t="s">
        <v>471</v>
      </c>
      <c r="Q65" s="81"/>
    </row>
    <row r="66" ht="25" customHeight="1" spans="1:17">
      <c r="A66" s="72"/>
      <c r="B66" s="73"/>
      <c r="C66" s="73"/>
      <c r="D66" s="73"/>
      <c r="E66" s="73"/>
      <c r="F66" s="73"/>
      <c r="G66" s="74"/>
      <c r="H66" s="74"/>
      <c r="I66" s="74"/>
      <c r="J66" s="73"/>
      <c r="K66" s="73" t="s">
        <v>477</v>
      </c>
      <c r="L66" s="73" t="s">
        <v>478</v>
      </c>
      <c r="M66" s="73" t="s">
        <v>508</v>
      </c>
      <c r="N66" s="73" t="s">
        <v>480</v>
      </c>
      <c r="O66" s="73" t="s">
        <v>233</v>
      </c>
      <c r="P66" s="73" t="s">
        <v>482</v>
      </c>
      <c r="Q66" s="81"/>
    </row>
    <row r="67" ht="25" customHeight="1" spans="1:17">
      <c r="A67" s="72"/>
      <c r="B67" s="73"/>
      <c r="C67" s="73" t="s">
        <v>608</v>
      </c>
      <c r="D67" s="73" t="s">
        <v>454</v>
      </c>
      <c r="E67" s="73" t="s">
        <v>609</v>
      </c>
      <c r="F67" s="73" t="s">
        <v>610</v>
      </c>
      <c r="G67" s="74" t="s">
        <v>235</v>
      </c>
      <c r="H67" s="74" t="s">
        <v>235</v>
      </c>
      <c r="I67" s="74"/>
      <c r="J67" s="73" t="s">
        <v>611</v>
      </c>
      <c r="K67" s="73" t="s">
        <v>458</v>
      </c>
      <c r="L67" s="73" t="s">
        <v>472</v>
      </c>
      <c r="M67" s="73" t="s">
        <v>612</v>
      </c>
      <c r="N67" s="73" t="s">
        <v>480</v>
      </c>
      <c r="O67" s="73" t="s">
        <v>613</v>
      </c>
      <c r="P67" s="73" t="s">
        <v>476</v>
      </c>
      <c r="Q67" s="81"/>
    </row>
    <row r="68" ht="18.95" customHeight="1" spans="1:17">
      <c r="A68" s="72"/>
      <c r="B68" s="73"/>
      <c r="C68" s="73"/>
      <c r="D68" s="73"/>
      <c r="E68" s="73"/>
      <c r="F68" s="73"/>
      <c r="G68" s="74"/>
      <c r="H68" s="74"/>
      <c r="I68" s="74"/>
      <c r="J68" s="73"/>
      <c r="K68" s="73" t="s">
        <v>458</v>
      </c>
      <c r="L68" s="73" t="s">
        <v>472</v>
      </c>
      <c r="M68" s="73" t="s">
        <v>614</v>
      </c>
      <c r="N68" s="73" t="s">
        <v>469</v>
      </c>
      <c r="O68" s="73" t="s">
        <v>615</v>
      </c>
      <c r="P68" s="73" t="s">
        <v>476</v>
      </c>
      <c r="Q68" s="81"/>
    </row>
    <row r="69" ht="50" customHeight="1" spans="1:17">
      <c r="A69" s="72"/>
      <c r="B69" s="73"/>
      <c r="C69" s="73"/>
      <c r="D69" s="73"/>
      <c r="E69" s="73"/>
      <c r="F69" s="73"/>
      <c r="G69" s="74"/>
      <c r="H69" s="74"/>
      <c r="I69" s="74"/>
      <c r="J69" s="73"/>
      <c r="K69" s="73" t="s">
        <v>458</v>
      </c>
      <c r="L69" s="73" t="s">
        <v>459</v>
      </c>
      <c r="M69" s="73" t="s">
        <v>616</v>
      </c>
      <c r="N69" s="73" t="s">
        <v>461</v>
      </c>
      <c r="O69" s="73" t="s">
        <v>617</v>
      </c>
      <c r="P69" s="73"/>
      <c r="Q69" s="81"/>
    </row>
    <row r="70" ht="25" customHeight="1" spans="1:17">
      <c r="A70" s="72"/>
      <c r="B70" s="73"/>
      <c r="C70" s="73"/>
      <c r="D70" s="73"/>
      <c r="E70" s="73"/>
      <c r="F70" s="73"/>
      <c r="G70" s="74"/>
      <c r="H70" s="74"/>
      <c r="I70" s="74"/>
      <c r="J70" s="73"/>
      <c r="K70" s="73" t="s">
        <v>477</v>
      </c>
      <c r="L70" s="73" t="s">
        <v>478</v>
      </c>
      <c r="M70" s="73" t="s">
        <v>618</v>
      </c>
      <c r="N70" s="73" t="s">
        <v>480</v>
      </c>
      <c r="O70" s="73" t="s">
        <v>619</v>
      </c>
      <c r="P70" s="73" t="s">
        <v>482</v>
      </c>
      <c r="Q70" s="81"/>
    </row>
    <row r="71" ht="138.85" customHeight="1" spans="1:17">
      <c r="A71" s="72"/>
      <c r="B71" s="73"/>
      <c r="C71" s="73"/>
      <c r="D71" s="73"/>
      <c r="E71" s="73"/>
      <c r="F71" s="73"/>
      <c r="G71" s="74"/>
      <c r="H71" s="74"/>
      <c r="I71" s="74"/>
      <c r="J71" s="73"/>
      <c r="K71" s="73" t="s">
        <v>483</v>
      </c>
      <c r="L71" s="73" t="s">
        <v>484</v>
      </c>
      <c r="M71" s="73" t="s">
        <v>620</v>
      </c>
      <c r="N71" s="73" t="s">
        <v>461</v>
      </c>
      <c r="O71" s="73" t="s">
        <v>621</v>
      </c>
      <c r="P71" s="73"/>
      <c r="Q71" s="81"/>
    </row>
    <row r="72" ht="25" customHeight="1" spans="1:17">
      <c r="A72" s="72"/>
      <c r="B72" s="73"/>
      <c r="C72" s="73"/>
      <c r="D72" s="73"/>
      <c r="E72" s="73"/>
      <c r="F72" s="73"/>
      <c r="G72" s="74"/>
      <c r="H72" s="74"/>
      <c r="I72" s="74"/>
      <c r="J72" s="73"/>
      <c r="K72" s="73" t="s">
        <v>490</v>
      </c>
      <c r="L72" s="73" t="s">
        <v>491</v>
      </c>
      <c r="M72" s="73" t="s">
        <v>622</v>
      </c>
      <c r="N72" s="73" t="s">
        <v>469</v>
      </c>
      <c r="O72" s="73" t="s">
        <v>623</v>
      </c>
      <c r="P72" s="73" t="s">
        <v>471</v>
      </c>
      <c r="Q72" s="81"/>
    </row>
    <row r="73" ht="87.95" customHeight="1" spans="1:17">
      <c r="A73" s="72"/>
      <c r="B73" s="73"/>
      <c r="C73" s="73" t="s">
        <v>624</v>
      </c>
      <c r="D73" s="73" t="s">
        <v>454</v>
      </c>
      <c r="E73" s="73" t="s">
        <v>625</v>
      </c>
      <c r="F73" s="73" t="s">
        <v>626</v>
      </c>
      <c r="G73" s="74" t="s">
        <v>237</v>
      </c>
      <c r="H73" s="74" t="s">
        <v>237</v>
      </c>
      <c r="I73" s="74"/>
      <c r="J73" s="73" t="s">
        <v>627</v>
      </c>
      <c r="K73" s="73" t="s">
        <v>458</v>
      </c>
      <c r="L73" s="73" t="s">
        <v>459</v>
      </c>
      <c r="M73" s="73" t="s">
        <v>628</v>
      </c>
      <c r="N73" s="73" t="s">
        <v>461</v>
      </c>
      <c r="O73" s="73" t="s">
        <v>629</v>
      </c>
      <c r="P73" s="73"/>
      <c r="Q73" s="81"/>
    </row>
    <row r="74" ht="16.55" customHeight="1" spans="1:17">
      <c r="A74" s="72"/>
      <c r="B74" s="73"/>
      <c r="C74" s="73"/>
      <c r="D74" s="73"/>
      <c r="E74" s="73"/>
      <c r="F74" s="73"/>
      <c r="G74" s="74"/>
      <c r="H74" s="74"/>
      <c r="I74" s="74"/>
      <c r="J74" s="73"/>
      <c r="K74" s="73" t="s">
        <v>458</v>
      </c>
      <c r="L74" s="73" t="s">
        <v>459</v>
      </c>
      <c r="M74" s="73" t="s">
        <v>630</v>
      </c>
      <c r="N74" s="73" t="s">
        <v>512</v>
      </c>
      <c r="O74" s="73" t="s">
        <v>631</v>
      </c>
      <c r="P74" s="73" t="s">
        <v>566</v>
      </c>
      <c r="Q74" s="81"/>
    </row>
    <row r="75" ht="16.55" customHeight="1" spans="1:17">
      <c r="A75" s="72"/>
      <c r="B75" s="73"/>
      <c r="C75" s="73"/>
      <c r="D75" s="73"/>
      <c r="E75" s="73"/>
      <c r="F75" s="73"/>
      <c r="G75" s="74"/>
      <c r="H75" s="74"/>
      <c r="I75" s="74"/>
      <c r="J75" s="73"/>
      <c r="K75" s="73" t="s">
        <v>458</v>
      </c>
      <c r="L75" s="73" t="s">
        <v>459</v>
      </c>
      <c r="M75" s="73" t="s">
        <v>632</v>
      </c>
      <c r="N75" s="73" t="s">
        <v>512</v>
      </c>
      <c r="O75" s="73" t="s">
        <v>633</v>
      </c>
      <c r="P75" s="73" t="s">
        <v>566</v>
      </c>
      <c r="Q75" s="81"/>
    </row>
    <row r="76" ht="25" customHeight="1" spans="1:17">
      <c r="A76" s="72"/>
      <c r="B76" s="73"/>
      <c r="C76" s="73"/>
      <c r="D76" s="73"/>
      <c r="E76" s="73"/>
      <c r="F76" s="73"/>
      <c r="G76" s="74"/>
      <c r="H76" s="74"/>
      <c r="I76" s="74"/>
      <c r="J76" s="73"/>
      <c r="K76" s="73" t="s">
        <v>458</v>
      </c>
      <c r="L76" s="73" t="s">
        <v>472</v>
      </c>
      <c r="M76" s="73" t="s">
        <v>634</v>
      </c>
      <c r="N76" s="73" t="s">
        <v>474</v>
      </c>
      <c r="O76" s="73" t="s">
        <v>635</v>
      </c>
      <c r="P76" s="73" t="s">
        <v>501</v>
      </c>
      <c r="Q76" s="81"/>
    </row>
    <row r="77" ht="37.95" customHeight="1" spans="1:17">
      <c r="A77" s="72"/>
      <c r="B77" s="73"/>
      <c r="C77" s="73"/>
      <c r="D77" s="73"/>
      <c r="E77" s="73"/>
      <c r="F77" s="73"/>
      <c r="G77" s="74"/>
      <c r="H77" s="74"/>
      <c r="I77" s="74"/>
      <c r="J77" s="73"/>
      <c r="K77" s="73" t="s">
        <v>458</v>
      </c>
      <c r="L77" s="73" t="s">
        <v>467</v>
      </c>
      <c r="M77" s="73" t="s">
        <v>636</v>
      </c>
      <c r="N77" s="73" t="s">
        <v>461</v>
      </c>
      <c r="O77" s="73" t="s">
        <v>637</v>
      </c>
      <c r="P77" s="73" t="s">
        <v>471</v>
      </c>
      <c r="Q77" s="81"/>
    </row>
    <row r="78" ht="62.95" customHeight="1" spans="1:17">
      <c r="A78" s="72"/>
      <c r="B78" s="73"/>
      <c r="C78" s="73"/>
      <c r="D78" s="73"/>
      <c r="E78" s="73"/>
      <c r="F78" s="73"/>
      <c r="G78" s="74"/>
      <c r="H78" s="74"/>
      <c r="I78" s="74"/>
      <c r="J78" s="73"/>
      <c r="K78" s="73" t="s">
        <v>483</v>
      </c>
      <c r="L78" s="73" t="s">
        <v>484</v>
      </c>
      <c r="M78" s="73" t="s">
        <v>638</v>
      </c>
      <c r="N78" s="73" t="s">
        <v>469</v>
      </c>
      <c r="O78" s="73" t="s">
        <v>470</v>
      </c>
      <c r="P78" s="73" t="s">
        <v>471</v>
      </c>
      <c r="Q78" s="81"/>
    </row>
    <row r="79" ht="16.55" customHeight="1" spans="1:17">
      <c r="A79" s="72"/>
      <c r="B79" s="73"/>
      <c r="C79" s="73"/>
      <c r="D79" s="73"/>
      <c r="E79" s="73"/>
      <c r="F79" s="73"/>
      <c r="G79" s="74"/>
      <c r="H79" s="74"/>
      <c r="I79" s="74"/>
      <c r="J79" s="73"/>
      <c r="K79" s="73" t="s">
        <v>477</v>
      </c>
      <c r="L79" s="73" t="s">
        <v>478</v>
      </c>
      <c r="M79" s="73" t="s">
        <v>639</v>
      </c>
      <c r="N79" s="73" t="s">
        <v>474</v>
      </c>
      <c r="O79" s="73" t="s">
        <v>640</v>
      </c>
      <c r="P79" s="73" t="s">
        <v>482</v>
      </c>
      <c r="Q79" s="81"/>
    </row>
    <row r="80" ht="25" customHeight="1" spans="1:17">
      <c r="A80" s="72"/>
      <c r="B80" s="73"/>
      <c r="C80" s="73"/>
      <c r="D80" s="73"/>
      <c r="E80" s="73"/>
      <c r="F80" s="73"/>
      <c r="G80" s="74"/>
      <c r="H80" s="74"/>
      <c r="I80" s="74"/>
      <c r="J80" s="73"/>
      <c r="K80" s="73" t="s">
        <v>490</v>
      </c>
      <c r="L80" s="73" t="s">
        <v>491</v>
      </c>
      <c r="M80" s="73" t="s">
        <v>641</v>
      </c>
      <c r="N80" s="73" t="s">
        <v>469</v>
      </c>
      <c r="O80" s="73" t="s">
        <v>470</v>
      </c>
      <c r="P80" s="73" t="s">
        <v>471</v>
      </c>
      <c r="Q80" s="81"/>
    </row>
    <row r="81" ht="16.55" customHeight="1" spans="1:17">
      <c r="A81" s="72"/>
      <c r="B81" s="73"/>
      <c r="C81" s="73" t="s">
        <v>642</v>
      </c>
      <c r="D81" s="73" t="s">
        <v>454</v>
      </c>
      <c r="E81" s="73" t="s">
        <v>609</v>
      </c>
      <c r="F81" s="73" t="s">
        <v>643</v>
      </c>
      <c r="G81" s="74" t="s">
        <v>239</v>
      </c>
      <c r="H81" s="74"/>
      <c r="I81" s="74" t="s">
        <v>239</v>
      </c>
      <c r="J81" s="73" t="s">
        <v>644</v>
      </c>
      <c r="K81" s="73" t="s">
        <v>458</v>
      </c>
      <c r="L81" s="73" t="s">
        <v>472</v>
      </c>
      <c r="M81" s="73" t="s">
        <v>645</v>
      </c>
      <c r="N81" s="73" t="s">
        <v>474</v>
      </c>
      <c r="O81" s="73" t="s">
        <v>537</v>
      </c>
      <c r="P81" s="73" t="s">
        <v>476</v>
      </c>
      <c r="Q81" s="81"/>
    </row>
    <row r="82" ht="25" customHeight="1" spans="1:17">
      <c r="A82" s="72"/>
      <c r="B82" s="73"/>
      <c r="C82" s="73"/>
      <c r="D82" s="73"/>
      <c r="E82" s="73"/>
      <c r="F82" s="73"/>
      <c r="G82" s="74"/>
      <c r="H82" s="74"/>
      <c r="I82" s="74"/>
      <c r="J82" s="73"/>
      <c r="K82" s="73" t="s">
        <v>458</v>
      </c>
      <c r="L82" s="73" t="s">
        <v>459</v>
      </c>
      <c r="M82" s="73" t="s">
        <v>646</v>
      </c>
      <c r="N82" s="73" t="s">
        <v>461</v>
      </c>
      <c r="O82" s="73" t="s">
        <v>647</v>
      </c>
      <c r="P82" s="73"/>
      <c r="Q82" s="81"/>
    </row>
    <row r="83" ht="16.55" customHeight="1" spans="1:17">
      <c r="A83" s="72"/>
      <c r="B83" s="73"/>
      <c r="C83" s="73"/>
      <c r="D83" s="73"/>
      <c r="E83" s="73"/>
      <c r="F83" s="73"/>
      <c r="G83" s="74"/>
      <c r="H83" s="74"/>
      <c r="I83" s="74"/>
      <c r="J83" s="73"/>
      <c r="K83" s="73" t="s">
        <v>458</v>
      </c>
      <c r="L83" s="73" t="s">
        <v>459</v>
      </c>
      <c r="M83" s="73" t="s">
        <v>648</v>
      </c>
      <c r="N83" s="73" t="s">
        <v>461</v>
      </c>
      <c r="O83" s="73" t="s">
        <v>649</v>
      </c>
      <c r="P83" s="73"/>
      <c r="Q83" s="81"/>
    </row>
    <row r="84" ht="16.55" customHeight="1" spans="1:17">
      <c r="A84" s="72"/>
      <c r="B84" s="73"/>
      <c r="C84" s="73"/>
      <c r="D84" s="73"/>
      <c r="E84" s="73"/>
      <c r="F84" s="73"/>
      <c r="G84" s="74"/>
      <c r="H84" s="74"/>
      <c r="I84" s="74"/>
      <c r="J84" s="73"/>
      <c r="K84" s="73" t="s">
        <v>458</v>
      </c>
      <c r="L84" s="73" t="s">
        <v>467</v>
      </c>
      <c r="M84" s="73" t="s">
        <v>650</v>
      </c>
      <c r="N84" s="73" t="s">
        <v>461</v>
      </c>
      <c r="O84" s="73" t="s">
        <v>651</v>
      </c>
      <c r="P84" s="73"/>
      <c r="Q84" s="81"/>
    </row>
    <row r="85" ht="50" customHeight="1" spans="1:17">
      <c r="A85" s="72"/>
      <c r="B85" s="73"/>
      <c r="C85" s="73"/>
      <c r="D85" s="73"/>
      <c r="E85" s="73"/>
      <c r="F85" s="73"/>
      <c r="G85" s="74"/>
      <c r="H85" s="74"/>
      <c r="I85" s="74"/>
      <c r="J85" s="73"/>
      <c r="K85" s="73" t="s">
        <v>483</v>
      </c>
      <c r="L85" s="73" t="s">
        <v>484</v>
      </c>
      <c r="M85" s="73" t="s">
        <v>570</v>
      </c>
      <c r="N85" s="73" t="s">
        <v>461</v>
      </c>
      <c r="O85" s="73" t="s">
        <v>652</v>
      </c>
      <c r="P85" s="73"/>
      <c r="Q85" s="81"/>
    </row>
    <row r="86" ht="87.95" customHeight="1" spans="1:17">
      <c r="A86" s="72"/>
      <c r="B86" s="73"/>
      <c r="C86" s="73"/>
      <c r="D86" s="73"/>
      <c r="E86" s="73"/>
      <c r="F86" s="73"/>
      <c r="G86" s="74"/>
      <c r="H86" s="74"/>
      <c r="I86" s="74"/>
      <c r="J86" s="73"/>
      <c r="K86" s="73" t="s">
        <v>483</v>
      </c>
      <c r="L86" s="73" t="s">
        <v>487</v>
      </c>
      <c r="M86" s="73" t="s">
        <v>653</v>
      </c>
      <c r="N86" s="73" t="s">
        <v>461</v>
      </c>
      <c r="O86" s="73" t="s">
        <v>654</v>
      </c>
      <c r="P86" s="73"/>
      <c r="Q86" s="81"/>
    </row>
    <row r="87" ht="16.55" customHeight="1" spans="1:17">
      <c r="A87" s="72"/>
      <c r="B87" s="73"/>
      <c r="C87" s="73"/>
      <c r="D87" s="73"/>
      <c r="E87" s="73"/>
      <c r="F87" s="73"/>
      <c r="G87" s="74"/>
      <c r="H87" s="74"/>
      <c r="I87" s="74"/>
      <c r="J87" s="73"/>
      <c r="K87" s="73" t="s">
        <v>477</v>
      </c>
      <c r="L87" s="73" t="s">
        <v>478</v>
      </c>
      <c r="M87" s="73" t="s">
        <v>655</v>
      </c>
      <c r="N87" s="73" t="s">
        <v>474</v>
      </c>
      <c r="O87" s="73" t="s">
        <v>615</v>
      </c>
      <c r="P87" s="73" t="s">
        <v>656</v>
      </c>
      <c r="Q87" s="81"/>
    </row>
    <row r="88" ht="25" customHeight="1" spans="1:17">
      <c r="A88" s="72"/>
      <c r="B88" s="73"/>
      <c r="C88" s="73"/>
      <c r="D88" s="73"/>
      <c r="E88" s="73"/>
      <c r="F88" s="73"/>
      <c r="G88" s="74"/>
      <c r="H88" s="74"/>
      <c r="I88" s="74"/>
      <c r="J88" s="73"/>
      <c r="K88" s="73" t="s">
        <v>490</v>
      </c>
      <c r="L88" s="73" t="s">
        <v>491</v>
      </c>
      <c r="M88" s="73" t="s">
        <v>657</v>
      </c>
      <c r="N88" s="73" t="s">
        <v>469</v>
      </c>
      <c r="O88" s="73" t="s">
        <v>470</v>
      </c>
      <c r="P88" s="73" t="s">
        <v>471</v>
      </c>
      <c r="Q88" s="81"/>
    </row>
    <row r="89" ht="16.55" customHeight="1" spans="1:17">
      <c r="A89" s="72"/>
      <c r="B89" s="73"/>
      <c r="C89" s="73" t="s">
        <v>658</v>
      </c>
      <c r="D89" s="73" t="s">
        <v>454</v>
      </c>
      <c r="E89" s="73" t="s">
        <v>659</v>
      </c>
      <c r="F89" s="73" t="s">
        <v>660</v>
      </c>
      <c r="G89" s="74" t="s">
        <v>153</v>
      </c>
      <c r="H89" s="74"/>
      <c r="I89" s="74" t="s">
        <v>153</v>
      </c>
      <c r="J89" s="73" t="s">
        <v>661</v>
      </c>
      <c r="K89" s="73" t="s">
        <v>458</v>
      </c>
      <c r="L89" s="73" t="s">
        <v>472</v>
      </c>
      <c r="M89" s="73" t="s">
        <v>662</v>
      </c>
      <c r="N89" s="73" t="s">
        <v>469</v>
      </c>
      <c r="O89" s="73" t="s">
        <v>587</v>
      </c>
      <c r="P89" s="73" t="s">
        <v>585</v>
      </c>
      <c r="Q89" s="81"/>
    </row>
    <row r="90" ht="16.55" customHeight="1" spans="1:17">
      <c r="A90" s="72"/>
      <c r="B90" s="73"/>
      <c r="C90" s="73"/>
      <c r="D90" s="73"/>
      <c r="E90" s="73"/>
      <c r="F90" s="73"/>
      <c r="G90" s="74"/>
      <c r="H90" s="74"/>
      <c r="I90" s="74"/>
      <c r="J90" s="73"/>
      <c r="K90" s="73" t="s">
        <v>458</v>
      </c>
      <c r="L90" s="73" t="s">
        <v>472</v>
      </c>
      <c r="M90" s="73" t="s">
        <v>663</v>
      </c>
      <c r="N90" s="73" t="s">
        <v>469</v>
      </c>
      <c r="O90" s="73" t="s">
        <v>631</v>
      </c>
      <c r="P90" s="73" t="s">
        <v>585</v>
      </c>
      <c r="Q90" s="81"/>
    </row>
    <row r="91" ht="16.55" customHeight="1" spans="1:17">
      <c r="A91" s="72"/>
      <c r="B91" s="73"/>
      <c r="C91" s="73"/>
      <c r="D91" s="73"/>
      <c r="E91" s="73"/>
      <c r="F91" s="73"/>
      <c r="G91" s="74"/>
      <c r="H91" s="74"/>
      <c r="I91" s="74"/>
      <c r="J91" s="73"/>
      <c r="K91" s="73" t="s">
        <v>458</v>
      </c>
      <c r="L91" s="73" t="s">
        <v>472</v>
      </c>
      <c r="M91" s="73" t="s">
        <v>664</v>
      </c>
      <c r="N91" s="73" t="s">
        <v>469</v>
      </c>
      <c r="O91" s="73" t="s">
        <v>530</v>
      </c>
      <c r="P91" s="73" t="s">
        <v>585</v>
      </c>
      <c r="Q91" s="81"/>
    </row>
    <row r="92" ht="16.55" customHeight="1" spans="1:17">
      <c r="A92" s="72"/>
      <c r="B92" s="73"/>
      <c r="C92" s="73"/>
      <c r="D92" s="73"/>
      <c r="E92" s="73"/>
      <c r="F92" s="73"/>
      <c r="G92" s="74"/>
      <c r="H92" s="74"/>
      <c r="I92" s="74"/>
      <c r="J92" s="73"/>
      <c r="K92" s="73" t="s">
        <v>458</v>
      </c>
      <c r="L92" s="73" t="s">
        <v>467</v>
      </c>
      <c r="M92" s="73" t="s">
        <v>665</v>
      </c>
      <c r="N92" s="73" t="s">
        <v>461</v>
      </c>
      <c r="O92" s="73" t="s">
        <v>666</v>
      </c>
      <c r="P92" s="73"/>
      <c r="Q92" s="81"/>
    </row>
    <row r="93" ht="16.55" customHeight="1" spans="1:17">
      <c r="A93" s="72"/>
      <c r="B93" s="73"/>
      <c r="C93" s="73"/>
      <c r="D93" s="73"/>
      <c r="E93" s="73"/>
      <c r="F93" s="73"/>
      <c r="G93" s="74"/>
      <c r="H93" s="74"/>
      <c r="I93" s="74"/>
      <c r="J93" s="73"/>
      <c r="K93" s="73" t="s">
        <v>458</v>
      </c>
      <c r="L93" s="73" t="s">
        <v>459</v>
      </c>
      <c r="M93" s="73" t="s">
        <v>582</v>
      </c>
      <c r="N93" s="73" t="s">
        <v>461</v>
      </c>
      <c r="O93" s="73" t="s">
        <v>583</v>
      </c>
      <c r="P93" s="73"/>
      <c r="Q93" s="81"/>
    </row>
    <row r="94" ht="16.55" customHeight="1" spans="1:17">
      <c r="A94" s="72"/>
      <c r="B94" s="73"/>
      <c r="C94" s="73"/>
      <c r="D94" s="73"/>
      <c r="E94" s="73"/>
      <c r="F94" s="73"/>
      <c r="G94" s="74"/>
      <c r="H94" s="74"/>
      <c r="I94" s="74"/>
      <c r="J94" s="73"/>
      <c r="K94" s="73" t="s">
        <v>458</v>
      </c>
      <c r="L94" s="73" t="s">
        <v>459</v>
      </c>
      <c r="M94" s="73" t="s">
        <v>580</v>
      </c>
      <c r="N94" s="73" t="s">
        <v>461</v>
      </c>
      <c r="O94" s="73" t="s">
        <v>581</v>
      </c>
      <c r="P94" s="73"/>
      <c r="Q94" s="81"/>
    </row>
    <row r="95" ht="16.55" customHeight="1" spans="1:17">
      <c r="A95" s="72"/>
      <c r="B95" s="73"/>
      <c r="C95" s="73"/>
      <c r="D95" s="73"/>
      <c r="E95" s="73"/>
      <c r="F95" s="73"/>
      <c r="G95" s="74"/>
      <c r="H95" s="74"/>
      <c r="I95" s="74"/>
      <c r="J95" s="73"/>
      <c r="K95" s="73" t="s">
        <v>458</v>
      </c>
      <c r="L95" s="73" t="s">
        <v>459</v>
      </c>
      <c r="M95" s="73" t="s">
        <v>578</v>
      </c>
      <c r="N95" s="73" t="s">
        <v>461</v>
      </c>
      <c r="O95" s="73" t="s">
        <v>579</v>
      </c>
      <c r="P95" s="73"/>
      <c r="Q95" s="81"/>
    </row>
    <row r="96" ht="25" customHeight="1" spans="1:17">
      <c r="A96" s="72"/>
      <c r="B96" s="73"/>
      <c r="C96" s="73"/>
      <c r="D96" s="73"/>
      <c r="E96" s="73"/>
      <c r="F96" s="73"/>
      <c r="G96" s="74"/>
      <c r="H96" s="74"/>
      <c r="I96" s="74"/>
      <c r="J96" s="73"/>
      <c r="K96" s="73" t="s">
        <v>477</v>
      </c>
      <c r="L96" s="73" t="s">
        <v>478</v>
      </c>
      <c r="M96" s="73" t="s">
        <v>592</v>
      </c>
      <c r="N96" s="73" t="s">
        <v>480</v>
      </c>
      <c r="O96" s="73" t="s">
        <v>667</v>
      </c>
      <c r="P96" s="73" t="s">
        <v>482</v>
      </c>
      <c r="Q96" s="81"/>
    </row>
    <row r="97" ht="25" customHeight="1" spans="1:17">
      <c r="A97" s="72"/>
      <c r="B97" s="73"/>
      <c r="C97" s="73"/>
      <c r="D97" s="73"/>
      <c r="E97" s="73"/>
      <c r="F97" s="73"/>
      <c r="G97" s="74"/>
      <c r="H97" s="74"/>
      <c r="I97" s="74"/>
      <c r="J97" s="73"/>
      <c r="K97" s="73" t="s">
        <v>490</v>
      </c>
      <c r="L97" s="73" t="s">
        <v>491</v>
      </c>
      <c r="M97" s="73" t="s">
        <v>593</v>
      </c>
      <c r="N97" s="73" t="s">
        <v>469</v>
      </c>
      <c r="O97" s="73" t="s">
        <v>470</v>
      </c>
      <c r="P97" s="73" t="s">
        <v>471</v>
      </c>
      <c r="Q97" s="81"/>
    </row>
    <row r="98" ht="87.95" customHeight="1" spans="1:17">
      <c r="A98" s="72"/>
      <c r="B98" s="73"/>
      <c r="C98" s="73"/>
      <c r="D98" s="73"/>
      <c r="E98" s="73"/>
      <c r="F98" s="73"/>
      <c r="G98" s="74"/>
      <c r="H98" s="74"/>
      <c r="I98" s="74"/>
      <c r="J98" s="73"/>
      <c r="K98" s="73" t="s">
        <v>483</v>
      </c>
      <c r="L98" s="73" t="s">
        <v>484</v>
      </c>
      <c r="M98" s="73" t="s">
        <v>668</v>
      </c>
      <c r="N98" s="73" t="s">
        <v>461</v>
      </c>
      <c r="O98" s="73" t="s">
        <v>669</v>
      </c>
      <c r="P98" s="73"/>
      <c r="Q98" s="81"/>
    </row>
    <row r="99" ht="37.95" customHeight="1" spans="1:17">
      <c r="A99" s="72"/>
      <c r="B99" s="73"/>
      <c r="C99" s="73" t="s">
        <v>670</v>
      </c>
      <c r="D99" s="73" t="s">
        <v>454</v>
      </c>
      <c r="E99" s="73" t="s">
        <v>659</v>
      </c>
      <c r="F99" s="73" t="s">
        <v>660</v>
      </c>
      <c r="G99" s="74" t="s">
        <v>242</v>
      </c>
      <c r="H99" s="74"/>
      <c r="I99" s="74" t="s">
        <v>242</v>
      </c>
      <c r="J99" s="73" t="s">
        <v>671</v>
      </c>
      <c r="K99" s="73" t="s">
        <v>483</v>
      </c>
      <c r="L99" s="73" t="s">
        <v>484</v>
      </c>
      <c r="M99" s="73" t="s">
        <v>672</v>
      </c>
      <c r="N99" s="73" t="s">
        <v>461</v>
      </c>
      <c r="O99" s="73" t="s">
        <v>673</v>
      </c>
      <c r="P99" s="73"/>
      <c r="Q99" s="81"/>
    </row>
    <row r="100" ht="16.55" customHeight="1" spans="1:17">
      <c r="A100" s="72"/>
      <c r="B100" s="73"/>
      <c r="C100" s="73"/>
      <c r="D100" s="73"/>
      <c r="E100" s="73"/>
      <c r="F100" s="73"/>
      <c r="G100" s="74"/>
      <c r="H100" s="74"/>
      <c r="I100" s="74"/>
      <c r="J100" s="73"/>
      <c r="K100" s="73" t="s">
        <v>458</v>
      </c>
      <c r="L100" s="73" t="s">
        <v>472</v>
      </c>
      <c r="M100" s="73" t="s">
        <v>674</v>
      </c>
      <c r="N100" s="73" t="s">
        <v>469</v>
      </c>
      <c r="O100" s="73" t="s">
        <v>615</v>
      </c>
      <c r="P100" s="73" t="s">
        <v>476</v>
      </c>
      <c r="Q100" s="81"/>
    </row>
    <row r="101" ht="16.55" customHeight="1" spans="1:17">
      <c r="A101" s="72"/>
      <c r="B101" s="73"/>
      <c r="C101" s="73"/>
      <c r="D101" s="73"/>
      <c r="E101" s="73"/>
      <c r="F101" s="73"/>
      <c r="G101" s="74"/>
      <c r="H101" s="74"/>
      <c r="I101" s="74"/>
      <c r="J101" s="73"/>
      <c r="K101" s="73" t="s">
        <v>458</v>
      </c>
      <c r="L101" s="73" t="s">
        <v>472</v>
      </c>
      <c r="M101" s="73" t="s">
        <v>675</v>
      </c>
      <c r="N101" s="73" t="s">
        <v>469</v>
      </c>
      <c r="O101" s="73" t="s">
        <v>587</v>
      </c>
      <c r="P101" s="73" t="s">
        <v>676</v>
      </c>
      <c r="Q101" s="81"/>
    </row>
    <row r="102" ht="16.55" customHeight="1" spans="1:17">
      <c r="A102" s="72"/>
      <c r="B102" s="73"/>
      <c r="C102" s="73"/>
      <c r="D102" s="73"/>
      <c r="E102" s="73"/>
      <c r="F102" s="73"/>
      <c r="G102" s="74"/>
      <c r="H102" s="74"/>
      <c r="I102" s="74"/>
      <c r="J102" s="73"/>
      <c r="K102" s="73" t="s">
        <v>458</v>
      </c>
      <c r="L102" s="73" t="s">
        <v>472</v>
      </c>
      <c r="M102" s="73" t="s">
        <v>677</v>
      </c>
      <c r="N102" s="73" t="s">
        <v>469</v>
      </c>
      <c r="O102" s="73" t="s">
        <v>530</v>
      </c>
      <c r="P102" s="73" t="s">
        <v>585</v>
      </c>
      <c r="Q102" s="81"/>
    </row>
    <row r="103" ht="16.55" customHeight="1" spans="1:17">
      <c r="A103" s="72"/>
      <c r="B103" s="73"/>
      <c r="C103" s="73"/>
      <c r="D103" s="73"/>
      <c r="E103" s="73"/>
      <c r="F103" s="73"/>
      <c r="G103" s="74"/>
      <c r="H103" s="74"/>
      <c r="I103" s="74"/>
      <c r="J103" s="73"/>
      <c r="K103" s="73" t="s">
        <v>458</v>
      </c>
      <c r="L103" s="73" t="s">
        <v>467</v>
      </c>
      <c r="M103" s="73" t="s">
        <v>678</v>
      </c>
      <c r="N103" s="73" t="s">
        <v>461</v>
      </c>
      <c r="O103" s="73" t="s">
        <v>679</v>
      </c>
      <c r="P103" s="73"/>
      <c r="Q103" s="81"/>
    </row>
    <row r="104" ht="25" customHeight="1" spans="1:17">
      <c r="A104" s="72"/>
      <c r="B104" s="73"/>
      <c r="C104" s="73"/>
      <c r="D104" s="73"/>
      <c r="E104" s="73"/>
      <c r="F104" s="73"/>
      <c r="G104" s="74"/>
      <c r="H104" s="74"/>
      <c r="I104" s="74"/>
      <c r="J104" s="73"/>
      <c r="K104" s="73" t="s">
        <v>458</v>
      </c>
      <c r="L104" s="73" t="s">
        <v>459</v>
      </c>
      <c r="M104" s="73" t="s">
        <v>680</v>
      </c>
      <c r="N104" s="73" t="s">
        <v>474</v>
      </c>
      <c r="O104" s="73" t="s">
        <v>537</v>
      </c>
      <c r="P104" s="73" t="s">
        <v>471</v>
      </c>
      <c r="Q104" s="81"/>
    </row>
    <row r="105" ht="25" customHeight="1" spans="1:17">
      <c r="A105" s="72"/>
      <c r="B105" s="73"/>
      <c r="C105" s="73"/>
      <c r="D105" s="73"/>
      <c r="E105" s="73"/>
      <c r="F105" s="73"/>
      <c r="G105" s="74"/>
      <c r="H105" s="74"/>
      <c r="I105" s="74"/>
      <c r="J105" s="73"/>
      <c r="K105" s="73" t="s">
        <v>490</v>
      </c>
      <c r="L105" s="73" t="s">
        <v>491</v>
      </c>
      <c r="M105" s="73" t="s">
        <v>593</v>
      </c>
      <c r="N105" s="73" t="s">
        <v>469</v>
      </c>
      <c r="O105" s="73" t="s">
        <v>470</v>
      </c>
      <c r="P105" s="73" t="s">
        <v>471</v>
      </c>
      <c r="Q105" s="81"/>
    </row>
    <row r="106" ht="25" customHeight="1" spans="1:17">
      <c r="A106" s="72"/>
      <c r="B106" s="73"/>
      <c r="C106" s="73"/>
      <c r="D106" s="73"/>
      <c r="E106" s="73"/>
      <c r="F106" s="73"/>
      <c r="G106" s="74"/>
      <c r="H106" s="74"/>
      <c r="I106" s="74"/>
      <c r="J106" s="73"/>
      <c r="K106" s="73" t="s">
        <v>477</v>
      </c>
      <c r="L106" s="73" t="s">
        <v>478</v>
      </c>
      <c r="M106" s="73" t="s">
        <v>681</v>
      </c>
      <c r="N106" s="73" t="s">
        <v>480</v>
      </c>
      <c r="O106" s="73" t="s">
        <v>682</v>
      </c>
      <c r="P106" s="73" t="s">
        <v>482</v>
      </c>
      <c r="Q106" s="81"/>
    </row>
    <row r="107" ht="16.55" customHeight="1" spans="1:17">
      <c r="A107" s="72"/>
      <c r="B107" s="73"/>
      <c r="C107" s="73" t="s">
        <v>683</v>
      </c>
      <c r="D107" s="73" t="s">
        <v>454</v>
      </c>
      <c r="E107" s="73" t="s">
        <v>684</v>
      </c>
      <c r="F107" s="73" t="s">
        <v>685</v>
      </c>
      <c r="G107" s="74" t="s">
        <v>244</v>
      </c>
      <c r="H107" s="74"/>
      <c r="I107" s="74" t="s">
        <v>244</v>
      </c>
      <c r="J107" s="73" t="s">
        <v>686</v>
      </c>
      <c r="K107" s="73" t="s">
        <v>458</v>
      </c>
      <c r="L107" s="73" t="s">
        <v>472</v>
      </c>
      <c r="M107" s="73" t="s">
        <v>687</v>
      </c>
      <c r="N107" s="73" t="s">
        <v>480</v>
      </c>
      <c r="O107" s="73" t="s">
        <v>587</v>
      </c>
      <c r="P107" s="73" t="s">
        <v>476</v>
      </c>
      <c r="Q107" s="81"/>
    </row>
    <row r="108" ht="16.55" customHeight="1" spans="1:17">
      <c r="A108" s="72"/>
      <c r="B108" s="73"/>
      <c r="C108" s="73"/>
      <c r="D108" s="73"/>
      <c r="E108" s="73"/>
      <c r="F108" s="73"/>
      <c r="G108" s="74"/>
      <c r="H108" s="74"/>
      <c r="I108" s="74"/>
      <c r="J108" s="73"/>
      <c r="K108" s="73" t="s">
        <v>458</v>
      </c>
      <c r="L108" s="73" t="s">
        <v>472</v>
      </c>
      <c r="M108" s="73" t="s">
        <v>688</v>
      </c>
      <c r="N108" s="73" t="s">
        <v>480</v>
      </c>
      <c r="O108" s="73" t="s">
        <v>689</v>
      </c>
      <c r="P108" s="73" t="s">
        <v>476</v>
      </c>
      <c r="Q108" s="81"/>
    </row>
    <row r="109" ht="25" customHeight="1" spans="1:17">
      <c r="A109" s="72"/>
      <c r="B109" s="73"/>
      <c r="C109" s="73"/>
      <c r="D109" s="73"/>
      <c r="E109" s="73"/>
      <c r="F109" s="73"/>
      <c r="G109" s="74"/>
      <c r="H109" s="74"/>
      <c r="I109" s="74"/>
      <c r="J109" s="73"/>
      <c r="K109" s="73" t="s">
        <v>458</v>
      </c>
      <c r="L109" s="73" t="s">
        <v>459</v>
      </c>
      <c r="M109" s="73" t="s">
        <v>690</v>
      </c>
      <c r="N109" s="73" t="s">
        <v>461</v>
      </c>
      <c r="O109" s="73" t="s">
        <v>691</v>
      </c>
      <c r="P109" s="73"/>
      <c r="Q109" s="81"/>
    </row>
    <row r="110" ht="25" customHeight="1" spans="1:17">
      <c r="A110" s="72"/>
      <c r="B110" s="73"/>
      <c r="C110" s="73"/>
      <c r="D110" s="73"/>
      <c r="E110" s="73"/>
      <c r="F110" s="73"/>
      <c r="G110" s="74"/>
      <c r="H110" s="74"/>
      <c r="I110" s="74"/>
      <c r="J110" s="73"/>
      <c r="K110" s="73" t="s">
        <v>458</v>
      </c>
      <c r="L110" s="73" t="s">
        <v>459</v>
      </c>
      <c r="M110" s="73" t="s">
        <v>692</v>
      </c>
      <c r="N110" s="73" t="s">
        <v>461</v>
      </c>
      <c r="O110" s="73" t="s">
        <v>693</v>
      </c>
      <c r="P110" s="73"/>
      <c r="Q110" s="81"/>
    </row>
    <row r="111" ht="25" customHeight="1" spans="1:17">
      <c r="A111" s="72"/>
      <c r="B111" s="73"/>
      <c r="C111" s="73"/>
      <c r="D111" s="73"/>
      <c r="E111" s="73"/>
      <c r="F111" s="73"/>
      <c r="G111" s="74"/>
      <c r="H111" s="74"/>
      <c r="I111" s="74"/>
      <c r="J111" s="73"/>
      <c r="K111" s="73" t="s">
        <v>458</v>
      </c>
      <c r="L111" s="73" t="s">
        <v>467</v>
      </c>
      <c r="M111" s="73" t="s">
        <v>694</v>
      </c>
      <c r="N111" s="73" t="s">
        <v>461</v>
      </c>
      <c r="O111" s="73" t="s">
        <v>695</v>
      </c>
      <c r="P111" s="73"/>
      <c r="Q111" s="81"/>
    </row>
    <row r="112" ht="16.55" customHeight="1" spans="1:17">
      <c r="A112" s="72"/>
      <c r="B112" s="73"/>
      <c r="C112" s="73"/>
      <c r="D112" s="73"/>
      <c r="E112" s="73"/>
      <c r="F112" s="73"/>
      <c r="G112" s="74"/>
      <c r="H112" s="74"/>
      <c r="I112" s="74"/>
      <c r="J112" s="73"/>
      <c r="K112" s="73" t="s">
        <v>458</v>
      </c>
      <c r="L112" s="73" t="s">
        <v>467</v>
      </c>
      <c r="M112" s="73" t="s">
        <v>696</v>
      </c>
      <c r="N112" s="73" t="s">
        <v>461</v>
      </c>
      <c r="O112" s="73" t="s">
        <v>697</v>
      </c>
      <c r="P112" s="73"/>
      <c r="Q112" s="81"/>
    </row>
    <row r="113" ht="62.95" customHeight="1" spans="1:17">
      <c r="A113" s="72"/>
      <c r="B113" s="73"/>
      <c r="C113" s="73"/>
      <c r="D113" s="73"/>
      <c r="E113" s="73"/>
      <c r="F113" s="73"/>
      <c r="G113" s="74"/>
      <c r="H113" s="74"/>
      <c r="I113" s="74"/>
      <c r="J113" s="73"/>
      <c r="K113" s="73" t="s">
        <v>477</v>
      </c>
      <c r="L113" s="73" t="s">
        <v>478</v>
      </c>
      <c r="M113" s="73" t="s">
        <v>655</v>
      </c>
      <c r="N113" s="73" t="s">
        <v>461</v>
      </c>
      <c r="O113" s="73" t="s">
        <v>698</v>
      </c>
      <c r="P113" s="73"/>
      <c r="Q113" s="81"/>
    </row>
    <row r="114" ht="25" customHeight="1" spans="1:17">
      <c r="A114" s="72"/>
      <c r="B114" s="73"/>
      <c r="C114" s="73"/>
      <c r="D114" s="73"/>
      <c r="E114" s="73"/>
      <c r="F114" s="73"/>
      <c r="G114" s="74"/>
      <c r="H114" s="74"/>
      <c r="I114" s="74"/>
      <c r="J114" s="73"/>
      <c r="K114" s="73" t="s">
        <v>490</v>
      </c>
      <c r="L114" s="73" t="s">
        <v>491</v>
      </c>
      <c r="M114" s="73" t="s">
        <v>699</v>
      </c>
      <c r="N114" s="73" t="s">
        <v>469</v>
      </c>
      <c r="O114" s="73" t="s">
        <v>470</v>
      </c>
      <c r="P114" s="73" t="s">
        <v>471</v>
      </c>
      <c r="Q114" s="81"/>
    </row>
    <row r="115" ht="100.9" customHeight="1" spans="1:17">
      <c r="A115" s="72"/>
      <c r="B115" s="73"/>
      <c r="C115" s="73"/>
      <c r="D115" s="73"/>
      <c r="E115" s="73"/>
      <c r="F115" s="73"/>
      <c r="G115" s="74"/>
      <c r="H115" s="74"/>
      <c r="I115" s="74"/>
      <c r="J115" s="73"/>
      <c r="K115" s="73" t="s">
        <v>483</v>
      </c>
      <c r="L115" s="73" t="s">
        <v>484</v>
      </c>
      <c r="M115" s="73" t="s">
        <v>700</v>
      </c>
      <c r="N115" s="73" t="s">
        <v>461</v>
      </c>
      <c r="O115" s="73" t="s">
        <v>701</v>
      </c>
      <c r="P115" s="73"/>
      <c r="Q115" s="81"/>
    </row>
    <row r="116" ht="25" customHeight="1" spans="1:17">
      <c r="A116" s="72"/>
      <c r="B116" s="73"/>
      <c r="C116" s="73" t="s">
        <v>702</v>
      </c>
      <c r="D116" s="73" t="s">
        <v>454</v>
      </c>
      <c r="E116" s="73" t="s">
        <v>703</v>
      </c>
      <c r="F116" s="73" t="s">
        <v>704</v>
      </c>
      <c r="G116" s="74" t="s">
        <v>25</v>
      </c>
      <c r="H116" s="74"/>
      <c r="I116" s="74" t="s">
        <v>25</v>
      </c>
      <c r="J116" s="73" t="s">
        <v>705</v>
      </c>
      <c r="K116" s="73" t="s">
        <v>458</v>
      </c>
      <c r="L116" s="73" t="s">
        <v>472</v>
      </c>
      <c r="M116" s="73" t="s">
        <v>706</v>
      </c>
      <c r="N116" s="73" t="s">
        <v>469</v>
      </c>
      <c r="O116" s="73" t="s">
        <v>553</v>
      </c>
      <c r="P116" s="73" t="s">
        <v>476</v>
      </c>
      <c r="Q116" s="81"/>
    </row>
    <row r="117" ht="16.55" customHeight="1" spans="1:17">
      <c r="A117" s="72"/>
      <c r="B117" s="73"/>
      <c r="C117" s="73"/>
      <c r="D117" s="73"/>
      <c r="E117" s="73"/>
      <c r="F117" s="73"/>
      <c r="G117" s="74"/>
      <c r="H117" s="74"/>
      <c r="I117" s="74"/>
      <c r="J117" s="73"/>
      <c r="K117" s="73" t="s">
        <v>458</v>
      </c>
      <c r="L117" s="73" t="s">
        <v>472</v>
      </c>
      <c r="M117" s="73" t="s">
        <v>707</v>
      </c>
      <c r="N117" s="73" t="s">
        <v>469</v>
      </c>
      <c r="O117" s="73" t="s">
        <v>530</v>
      </c>
      <c r="P117" s="73" t="s">
        <v>566</v>
      </c>
      <c r="Q117" s="81"/>
    </row>
    <row r="118" ht="16.55" customHeight="1" spans="1:17">
      <c r="A118" s="72"/>
      <c r="B118" s="73"/>
      <c r="C118" s="73"/>
      <c r="D118" s="73"/>
      <c r="E118" s="73"/>
      <c r="F118" s="73"/>
      <c r="G118" s="74"/>
      <c r="H118" s="74"/>
      <c r="I118" s="74"/>
      <c r="J118" s="73"/>
      <c r="K118" s="73" t="s">
        <v>458</v>
      </c>
      <c r="L118" s="73" t="s">
        <v>459</v>
      </c>
      <c r="M118" s="73" t="s">
        <v>708</v>
      </c>
      <c r="N118" s="73" t="s">
        <v>469</v>
      </c>
      <c r="O118" s="73" t="s">
        <v>709</v>
      </c>
      <c r="P118" s="73" t="s">
        <v>476</v>
      </c>
      <c r="Q118" s="81"/>
    </row>
    <row r="119" ht="16.55" customHeight="1" spans="1:17">
      <c r="A119" s="72"/>
      <c r="B119" s="73"/>
      <c r="C119" s="73"/>
      <c r="D119" s="73"/>
      <c r="E119" s="73"/>
      <c r="F119" s="73"/>
      <c r="G119" s="74"/>
      <c r="H119" s="74"/>
      <c r="I119" s="74"/>
      <c r="J119" s="73"/>
      <c r="K119" s="73" t="s">
        <v>458</v>
      </c>
      <c r="L119" s="73" t="s">
        <v>459</v>
      </c>
      <c r="M119" s="73" t="s">
        <v>710</v>
      </c>
      <c r="N119" s="73" t="s">
        <v>512</v>
      </c>
      <c r="O119" s="73" t="s">
        <v>711</v>
      </c>
      <c r="P119" s="73" t="s">
        <v>476</v>
      </c>
      <c r="Q119" s="81"/>
    </row>
    <row r="120" ht="16.55" customHeight="1" spans="1:17">
      <c r="A120" s="72"/>
      <c r="B120" s="73"/>
      <c r="C120" s="73"/>
      <c r="D120" s="73"/>
      <c r="E120" s="73"/>
      <c r="F120" s="73"/>
      <c r="G120" s="74"/>
      <c r="H120" s="74"/>
      <c r="I120" s="74"/>
      <c r="J120" s="73"/>
      <c r="K120" s="73" t="s">
        <v>458</v>
      </c>
      <c r="L120" s="73" t="s">
        <v>459</v>
      </c>
      <c r="M120" s="73" t="s">
        <v>712</v>
      </c>
      <c r="N120" s="73" t="s">
        <v>469</v>
      </c>
      <c r="O120" s="73" t="s">
        <v>713</v>
      </c>
      <c r="P120" s="73" t="s">
        <v>476</v>
      </c>
      <c r="Q120" s="81"/>
    </row>
    <row r="121" ht="25" customHeight="1" spans="1:17">
      <c r="A121" s="72"/>
      <c r="B121" s="73"/>
      <c r="C121" s="73"/>
      <c r="D121" s="73"/>
      <c r="E121" s="73"/>
      <c r="F121" s="73"/>
      <c r="G121" s="74"/>
      <c r="H121" s="74"/>
      <c r="I121" s="74"/>
      <c r="J121" s="73"/>
      <c r="K121" s="73" t="s">
        <v>490</v>
      </c>
      <c r="L121" s="73" t="s">
        <v>491</v>
      </c>
      <c r="M121" s="73" t="s">
        <v>714</v>
      </c>
      <c r="N121" s="73" t="s">
        <v>469</v>
      </c>
      <c r="O121" s="73" t="s">
        <v>623</v>
      </c>
      <c r="P121" s="73" t="s">
        <v>471</v>
      </c>
      <c r="Q121" s="81"/>
    </row>
    <row r="122" ht="87.95" customHeight="1" spans="1:17">
      <c r="A122" s="72"/>
      <c r="B122" s="73"/>
      <c r="C122" s="73"/>
      <c r="D122" s="73"/>
      <c r="E122" s="73"/>
      <c r="F122" s="73"/>
      <c r="G122" s="74"/>
      <c r="H122" s="74"/>
      <c r="I122" s="74"/>
      <c r="J122" s="73"/>
      <c r="K122" s="73" t="s">
        <v>483</v>
      </c>
      <c r="L122" s="73" t="s">
        <v>484</v>
      </c>
      <c r="M122" s="73" t="s">
        <v>715</v>
      </c>
      <c r="N122" s="73" t="s">
        <v>461</v>
      </c>
      <c r="O122" s="73" t="s">
        <v>716</v>
      </c>
      <c r="P122" s="73"/>
      <c r="Q122" s="81"/>
    </row>
    <row r="123" ht="16.55" customHeight="1" spans="1:17">
      <c r="A123" s="72"/>
      <c r="B123" s="73"/>
      <c r="C123" s="73"/>
      <c r="D123" s="73"/>
      <c r="E123" s="73"/>
      <c r="F123" s="73"/>
      <c r="G123" s="74"/>
      <c r="H123" s="74"/>
      <c r="I123" s="74"/>
      <c r="J123" s="73"/>
      <c r="K123" s="73" t="s">
        <v>477</v>
      </c>
      <c r="L123" s="73" t="s">
        <v>478</v>
      </c>
      <c r="M123" s="73" t="s">
        <v>717</v>
      </c>
      <c r="N123" s="73" t="s">
        <v>480</v>
      </c>
      <c r="O123" s="73" t="s">
        <v>718</v>
      </c>
      <c r="P123" s="73" t="s">
        <v>482</v>
      </c>
      <c r="Q123" s="81"/>
    </row>
    <row r="124" ht="16.55" customHeight="1" spans="1:17">
      <c r="A124" s="72"/>
      <c r="B124" s="73"/>
      <c r="C124" s="73" t="s">
        <v>719</v>
      </c>
      <c r="D124" s="73" t="s">
        <v>454</v>
      </c>
      <c r="E124" s="73" t="s">
        <v>720</v>
      </c>
      <c r="F124" s="73" t="s">
        <v>456</v>
      </c>
      <c r="G124" s="74" t="s">
        <v>247</v>
      </c>
      <c r="H124" s="74" t="s">
        <v>247</v>
      </c>
      <c r="I124" s="74"/>
      <c r="J124" s="73" t="s">
        <v>721</v>
      </c>
      <c r="K124" s="73" t="s">
        <v>477</v>
      </c>
      <c r="L124" s="73" t="s">
        <v>478</v>
      </c>
      <c r="M124" s="73" t="s">
        <v>722</v>
      </c>
      <c r="N124" s="73" t="s">
        <v>474</v>
      </c>
      <c r="O124" s="73" t="s">
        <v>723</v>
      </c>
      <c r="P124" s="73" t="s">
        <v>656</v>
      </c>
      <c r="Q124" s="81"/>
    </row>
    <row r="125" ht="16.55" customHeight="1" spans="1:17">
      <c r="A125" s="72"/>
      <c r="B125" s="73"/>
      <c r="C125" s="73"/>
      <c r="D125" s="73"/>
      <c r="E125" s="73"/>
      <c r="F125" s="73"/>
      <c r="G125" s="74"/>
      <c r="H125" s="74"/>
      <c r="I125" s="74"/>
      <c r="J125" s="73"/>
      <c r="K125" s="73" t="s">
        <v>458</v>
      </c>
      <c r="L125" s="73" t="s">
        <v>467</v>
      </c>
      <c r="M125" s="73" t="s">
        <v>724</v>
      </c>
      <c r="N125" s="73" t="s">
        <v>469</v>
      </c>
      <c r="O125" s="73" t="s">
        <v>623</v>
      </c>
      <c r="P125" s="73" t="s">
        <v>471</v>
      </c>
      <c r="Q125" s="81"/>
    </row>
    <row r="126" ht="16.55" customHeight="1" spans="1:17">
      <c r="A126" s="72"/>
      <c r="B126" s="73"/>
      <c r="C126" s="73"/>
      <c r="D126" s="73"/>
      <c r="E126" s="73"/>
      <c r="F126" s="73"/>
      <c r="G126" s="74"/>
      <c r="H126" s="74"/>
      <c r="I126" s="74"/>
      <c r="J126" s="73"/>
      <c r="K126" s="73" t="s">
        <v>458</v>
      </c>
      <c r="L126" s="73" t="s">
        <v>472</v>
      </c>
      <c r="M126" s="73" t="s">
        <v>725</v>
      </c>
      <c r="N126" s="73" t="s">
        <v>469</v>
      </c>
      <c r="O126" s="73" t="s">
        <v>726</v>
      </c>
      <c r="P126" s="73" t="s">
        <v>476</v>
      </c>
      <c r="Q126" s="81"/>
    </row>
    <row r="127" ht="16.55" customHeight="1" spans="1:17">
      <c r="A127" s="72"/>
      <c r="B127" s="73"/>
      <c r="C127" s="73"/>
      <c r="D127" s="73"/>
      <c r="E127" s="73"/>
      <c r="F127" s="73"/>
      <c r="G127" s="74"/>
      <c r="H127" s="74"/>
      <c r="I127" s="74"/>
      <c r="J127" s="73"/>
      <c r="K127" s="73" t="s">
        <v>458</v>
      </c>
      <c r="L127" s="73" t="s">
        <v>459</v>
      </c>
      <c r="M127" s="73" t="s">
        <v>727</v>
      </c>
      <c r="N127" s="73" t="s">
        <v>469</v>
      </c>
      <c r="O127" s="73" t="s">
        <v>623</v>
      </c>
      <c r="P127" s="73" t="s">
        <v>471</v>
      </c>
      <c r="Q127" s="81"/>
    </row>
    <row r="128" ht="25" customHeight="1" spans="1:17">
      <c r="A128" s="72"/>
      <c r="B128" s="73"/>
      <c r="C128" s="73"/>
      <c r="D128" s="73"/>
      <c r="E128" s="73"/>
      <c r="F128" s="73"/>
      <c r="G128" s="74"/>
      <c r="H128" s="74"/>
      <c r="I128" s="74"/>
      <c r="J128" s="73"/>
      <c r="K128" s="73" t="s">
        <v>483</v>
      </c>
      <c r="L128" s="73" t="s">
        <v>484</v>
      </c>
      <c r="M128" s="73" t="s">
        <v>728</v>
      </c>
      <c r="N128" s="73" t="s">
        <v>469</v>
      </c>
      <c r="O128" s="73" t="s">
        <v>535</v>
      </c>
      <c r="P128" s="73" t="s">
        <v>471</v>
      </c>
      <c r="Q128" s="81"/>
    </row>
    <row r="129" ht="25" customHeight="1" spans="1:17">
      <c r="A129" s="72"/>
      <c r="B129" s="73"/>
      <c r="C129" s="73"/>
      <c r="D129" s="73"/>
      <c r="E129" s="73"/>
      <c r="F129" s="73"/>
      <c r="G129" s="74"/>
      <c r="H129" s="74"/>
      <c r="I129" s="74"/>
      <c r="J129" s="73"/>
      <c r="K129" s="73" t="s">
        <v>490</v>
      </c>
      <c r="L129" s="73" t="s">
        <v>491</v>
      </c>
      <c r="M129" s="73" t="s">
        <v>550</v>
      </c>
      <c r="N129" s="73" t="s">
        <v>469</v>
      </c>
      <c r="O129" s="73" t="s">
        <v>470</v>
      </c>
      <c r="P129" s="73" t="s">
        <v>471</v>
      </c>
      <c r="Q129" s="81"/>
    </row>
    <row r="130" ht="16.55" customHeight="1" spans="1:17">
      <c r="A130" s="72"/>
      <c r="B130" s="73"/>
      <c r="C130" s="73" t="s">
        <v>729</v>
      </c>
      <c r="D130" s="73" t="s">
        <v>454</v>
      </c>
      <c r="E130" s="73" t="s">
        <v>575</v>
      </c>
      <c r="F130" s="73" t="s">
        <v>576</v>
      </c>
      <c r="G130" s="74" t="s">
        <v>138</v>
      </c>
      <c r="H130" s="74" t="s">
        <v>138</v>
      </c>
      <c r="I130" s="74"/>
      <c r="J130" s="73" t="s">
        <v>730</v>
      </c>
      <c r="K130" s="73" t="s">
        <v>458</v>
      </c>
      <c r="L130" s="73" t="s">
        <v>467</v>
      </c>
      <c r="M130" s="73" t="s">
        <v>731</v>
      </c>
      <c r="N130" s="73" t="s">
        <v>461</v>
      </c>
      <c r="O130" s="73" t="s">
        <v>732</v>
      </c>
      <c r="P130" s="73"/>
      <c r="Q130" s="81"/>
    </row>
    <row r="131" ht="16.55" customHeight="1" spans="1:17">
      <c r="A131" s="72"/>
      <c r="B131" s="73"/>
      <c r="C131" s="73"/>
      <c r="D131" s="73"/>
      <c r="E131" s="73"/>
      <c r="F131" s="73"/>
      <c r="G131" s="74"/>
      <c r="H131" s="74"/>
      <c r="I131" s="74"/>
      <c r="J131" s="73"/>
      <c r="K131" s="73" t="s">
        <v>458</v>
      </c>
      <c r="L131" s="73" t="s">
        <v>472</v>
      </c>
      <c r="M131" s="73" t="s">
        <v>733</v>
      </c>
      <c r="N131" s="73" t="s">
        <v>480</v>
      </c>
      <c r="O131" s="73" t="s">
        <v>734</v>
      </c>
      <c r="P131" s="73" t="s">
        <v>735</v>
      </c>
      <c r="Q131" s="81"/>
    </row>
    <row r="132" ht="25" customHeight="1" spans="1:17">
      <c r="A132" s="72"/>
      <c r="B132" s="73"/>
      <c r="C132" s="73"/>
      <c r="D132" s="73"/>
      <c r="E132" s="73"/>
      <c r="F132" s="73"/>
      <c r="G132" s="74"/>
      <c r="H132" s="74"/>
      <c r="I132" s="74"/>
      <c r="J132" s="73"/>
      <c r="K132" s="73" t="s">
        <v>458</v>
      </c>
      <c r="L132" s="73" t="s">
        <v>459</v>
      </c>
      <c r="M132" s="73" t="s">
        <v>736</v>
      </c>
      <c r="N132" s="73" t="s">
        <v>461</v>
      </c>
      <c r="O132" s="73" t="s">
        <v>737</v>
      </c>
      <c r="P132" s="73"/>
      <c r="Q132" s="81"/>
    </row>
    <row r="133" ht="16.55" customHeight="1" spans="1:17">
      <c r="A133" s="72"/>
      <c r="B133" s="73"/>
      <c r="C133" s="73"/>
      <c r="D133" s="73"/>
      <c r="E133" s="73"/>
      <c r="F133" s="73"/>
      <c r="G133" s="74"/>
      <c r="H133" s="74"/>
      <c r="I133" s="74"/>
      <c r="J133" s="73"/>
      <c r="K133" s="73" t="s">
        <v>477</v>
      </c>
      <c r="L133" s="73" t="s">
        <v>478</v>
      </c>
      <c r="M133" s="73" t="s">
        <v>738</v>
      </c>
      <c r="N133" s="73" t="s">
        <v>474</v>
      </c>
      <c r="O133" s="73" t="s">
        <v>138</v>
      </c>
      <c r="P133" s="73" t="s">
        <v>482</v>
      </c>
      <c r="Q133" s="81"/>
    </row>
    <row r="134" ht="25" customHeight="1" spans="1:17">
      <c r="A134" s="72"/>
      <c r="B134" s="73"/>
      <c r="C134" s="73"/>
      <c r="D134" s="73"/>
      <c r="E134" s="73"/>
      <c r="F134" s="73"/>
      <c r="G134" s="74"/>
      <c r="H134" s="74"/>
      <c r="I134" s="74"/>
      <c r="J134" s="73"/>
      <c r="K134" s="73" t="s">
        <v>490</v>
      </c>
      <c r="L134" s="73" t="s">
        <v>491</v>
      </c>
      <c r="M134" s="73" t="s">
        <v>739</v>
      </c>
      <c r="N134" s="73" t="s">
        <v>469</v>
      </c>
      <c r="O134" s="73" t="s">
        <v>535</v>
      </c>
      <c r="P134" s="73" t="s">
        <v>471</v>
      </c>
      <c r="Q134" s="81"/>
    </row>
    <row r="135" ht="16.55" customHeight="1" spans="1:17">
      <c r="A135" s="72"/>
      <c r="B135" s="73"/>
      <c r="C135" s="73"/>
      <c r="D135" s="73"/>
      <c r="E135" s="73"/>
      <c r="F135" s="73"/>
      <c r="G135" s="74"/>
      <c r="H135" s="74"/>
      <c r="I135" s="74"/>
      <c r="J135" s="73"/>
      <c r="K135" s="73" t="s">
        <v>483</v>
      </c>
      <c r="L135" s="73" t="s">
        <v>484</v>
      </c>
      <c r="M135" s="73" t="s">
        <v>740</v>
      </c>
      <c r="N135" s="73" t="s">
        <v>461</v>
      </c>
      <c r="O135" s="73" t="s">
        <v>741</v>
      </c>
      <c r="P135" s="73"/>
      <c r="Q135" s="81"/>
    </row>
    <row r="136" ht="16.55" customHeight="1" spans="1:17">
      <c r="A136" s="72"/>
      <c r="B136" s="73"/>
      <c r="C136" s="73"/>
      <c r="D136" s="73"/>
      <c r="E136" s="73"/>
      <c r="F136" s="73"/>
      <c r="G136" s="74"/>
      <c r="H136" s="74"/>
      <c r="I136" s="74"/>
      <c r="J136" s="73"/>
      <c r="K136" s="73" t="s">
        <v>483</v>
      </c>
      <c r="L136" s="73" t="s">
        <v>487</v>
      </c>
      <c r="M136" s="73" t="s">
        <v>742</v>
      </c>
      <c r="N136" s="73" t="s">
        <v>469</v>
      </c>
      <c r="O136" s="73" t="s">
        <v>631</v>
      </c>
      <c r="P136" s="73" t="s">
        <v>743</v>
      </c>
      <c r="Q136" s="81"/>
    </row>
    <row r="137" ht="16.55" customHeight="1" spans="1:17">
      <c r="A137" s="72"/>
      <c r="B137" s="73"/>
      <c r="C137" s="73" t="s">
        <v>744</v>
      </c>
      <c r="D137" s="73" t="s">
        <v>454</v>
      </c>
      <c r="E137" s="73" t="s">
        <v>684</v>
      </c>
      <c r="F137" s="73" t="s">
        <v>456</v>
      </c>
      <c r="G137" s="74" t="s">
        <v>250</v>
      </c>
      <c r="H137" s="74" t="s">
        <v>250</v>
      </c>
      <c r="I137" s="74"/>
      <c r="J137" s="73" t="s">
        <v>745</v>
      </c>
      <c r="K137" s="73" t="s">
        <v>458</v>
      </c>
      <c r="L137" s="73" t="s">
        <v>472</v>
      </c>
      <c r="M137" s="73" t="s">
        <v>746</v>
      </c>
      <c r="N137" s="73" t="s">
        <v>469</v>
      </c>
      <c r="O137" s="73" t="s">
        <v>747</v>
      </c>
      <c r="P137" s="73" t="s">
        <v>476</v>
      </c>
      <c r="Q137" s="81"/>
    </row>
    <row r="138" ht="16.55" customHeight="1" spans="1:17">
      <c r="A138" s="72"/>
      <c r="B138" s="73"/>
      <c r="C138" s="73"/>
      <c r="D138" s="73"/>
      <c r="E138" s="73"/>
      <c r="F138" s="73"/>
      <c r="G138" s="74"/>
      <c r="H138" s="74"/>
      <c r="I138" s="74"/>
      <c r="J138" s="73"/>
      <c r="K138" s="73" t="s">
        <v>458</v>
      </c>
      <c r="L138" s="73" t="s">
        <v>467</v>
      </c>
      <c r="M138" s="73" t="s">
        <v>724</v>
      </c>
      <c r="N138" s="73" t="s">
        <v>469</v>
      </c>
      <c r="O138" s="73" t="s">
        <v>623</v>
      </c>
      <c r="P138" s="73" t="s">
        <v>471</v>
      </c>
      <c r="Q138" s="81"/>
    </row>
    <row r="139" ht="16.55" customHeight="1" spans="1:17">
      <c r="A139" s="72"/>
      <c r="B139" s="73"/>
      <c r="C139" s="73"/>
      <c r="D139" s="73"/>
      <c r="E139" s="73"/>
      <c r="F139" s="73"/>
      <c r="G139" s="74"/>
      <c r="H139" s="74"/>
      <c r="I139" s="74"/>
      <c r="J139" s="73"/>
      <c r="K139" s="73" t="s">
        <v>458</v>
      </c>
      <c r="L139" s="73" t="s">
        <v>459</v>
      </c>
      <c r="M139" s="73" t="s">
        <v>748</v>
      </c>
      <c r="N139" s="73" t="s">
        <v>469</v>
      </c>
      <c r="O139" s="73" t="s">
        <v>711</v>
      </c>
      <c r="P139" s="73" t="s">
        <v>471</v>
      </c>
      <c r="Q139" s="81"/>
    </row>
    <row r="140" ht="25" customHeight="1" spans="1:17">
      <c r="A140" s="72"/>
      <c r="B140" s="73"/>
      <c r="C140" s="73"/>
      <c r="D140" s="73"/>
      <c r="E140" s="73"/>
      <c r="F140" s="73"/>
      <c r="G140" s="74"/>
      <c r="H140" s="74"/>
      <c r="I140" s="74"/>
      <c r="J140" s="73"/>
      <c r="K140" s="73" t="s">
        <v>490</v>
      </c>
      <c r="L140" s="73" t="s">
        <v>491</v>
      </c>
      <c r="M140" s="73" t="s">
        <v>550</v>
      </c>
      <c r="N140" s="73" t="s">
        <v>469</v>
      </c>
      <c r="O140" s="73" t="s">
        <v>470</v>
      </c>
      <c r="P140" s="73" t="s">
        <v>471</v>
      </c>
      <c r="Q140" s="81"/>
    </row>
    <row r="141" ht="16.55" customHeight="1" spans="1:17">
      <c r="A141" s="72"/>
      <c r="B141" s="73"/>
      <c r="C141" s="73"/>
      <c r="D141" s="73"/>
      <c r="E141" s="73"/>
      <c r="F141" s="73"/>
      <c r="G141" s="74"/>
      <c r="H141" s="74"/>
      <c r="I141" s="74"/>
      <c r="J141" s="73"/>
      <c r="K141" s="73" t="s">
        <v>477</v>
      </c>
      <c r="L141" s="73" t="s">
        <v>478</v>
      </c>
      <c r="M141" s="73" t="s">
        <v>746</v>
      </c>
      <c r="N141" s="73" t="s">
        <v>474</v>
      </c>
      <c r="O141" s="73" t="s">
        <v>749</v>
      </c>
      <c r="P141" s="73" t="s">
        <v>656</v>
      </c>
      <c r="Q141" s="81"/>
    </row>
    <row r="142" ht="16.55" customHeight="1" spans="1:17">
      <c r="A142" s="72"/>
      <c r="B142" s="73"/>
      <c r="C142" s="73"/>
      <c r="D142" s="73"/>
      <c r="E142" s="73"/>
      <c r="F142" s="73"/>
      <c r="G142" s="74"/>
      <c r="H142" s="74"/>
      <c r="I142" s="74"/>
      <c r="J142" s="73"/>
      <c r="K142" s="73" t="s">
        <v>483</v>
      </c>
      <c r="L142" s="73" t="s">
        <v>484</v>
      </c>
      <c r="M142" s="73" t="s">
        <v>750</v>
      </c>
      <c r="N142" s="73" t="s">
        <v>469</v>
      </c>
      <c r="O142" s="73" t="s">
        <v>470</v>
      </c>
      <c r="P142" s="73" t="s">
        <v>471</v>
      </c>
      <c r="Q142" s="81"/>
    </row>
    <row r="143" ht="25" customHeight="1" spans="1:17">
      <c r="A143" s="72"/>
      <c r="B143" s="73"/>
      <c r="C143" s="73" t="s">
        <v>751</v>
      </c>
      <c r="D143" s="73" t="s">
        <v>454</v>
      </c>
      <c r="E143" s="73" t="s">
        <v>752</v>
      </c>
      <c r="F143" s="73" t="s">
        <v>456</v>
      </c>
      <c r="G143" s="74" t="s">
        <v>252</v>
      </c>
      <c r="H143" s="74" t="s">
        <v>252</v>
      </c>
      <c r="I143" s="74"/>
      <c r="J143" s="73" t="s">
        <v>753</v>
      </c>
      <c r="K143" s="73" t="s">
        <v>490</v>
      </c>
      <c r="L143" s="73" t="s">
        <v>491</v>
      </c>
      <c r="M143" s="73" t="s">
        <v>550</v>
      </c>
      <c r="N143" s="73" t="s">
        <v>469</v>
      </c>
      <c r="O143" s="73" t="s">
        <v>470</v>
      </c>
      <c r="P143" s="73" t="s">
        <v>471</v>
      </c>
      <c r="Q143" s="81"/>
    </row>
    <row r="144" ht="25" customHeight="1" spans="1:17">
      <c r="A144" s="72"/>
      <c r="B144" s="73"/>
      <c r="C144" s="73"/>
      <c r="D144" s="73"/>
      <c r="E144" s="73"/>
      <c r="F144" s="73"/>
      <c r="G144" s="74"/>
      <c r="H144" s="74"/>
      <c r="I144" s="74"/>
      <c r="J144" s="73"/>
      <c r="K144" s="73" t="s">
        <v>458</v>
      </c>
      <c r="L144" s="73" t="s">
        <v>459</v>
      </c>
      <c r="M144" s="73" t="s">
        <v>754</v>
      </c>
      <c r="N144" s="73" t="s">
        <v>469</v>
      </c>
      <c r="O144" s="73" t="s">
        <v>553</v>
      </c>
      <c r="P144" s="73" t="s">
        <v>471</v>
      </c>
      <c r="Q144" s="81"/>
    </row>
    <row r="145" ht="25" customHeight="1" spans="1:17">
      <c r="A145" s="72"/>
      <c r="B145" s="73"/>
      <c r="C145" s="73"/>
      <c r="D145" s="73"/>
      <c r="E145" s="73"/>
      <c r="F145" s="73"/>
      <c r="G145" s="74"/>
      <c r="H145" s="74"/>
      <c r="I145" s="74"/>
      <c r="J145" s="73"/>
      <c r="K145" s="73" t="s">
        <v>458</v>
      </c>
      <c r="L145" s="73" t="s">
        <v>459</v>
      </c>
      <c r="M145" s="73" t="s">
        <v>755</v>
      </c>
      <c r="N145" s="73" t="s">
        <v>469</v>
      </c>
      <c r="O145" s="73" t="s">
        <v>470</v>
      </c>
      <c r="P145" s="73" t="s">
        <v>471</v>
      </c>
      <c r="Q145" s="81"/>
    </row>
    <row r="146" ht="16.55" customHeight="1" spans="1:17">
      <c r="A146" s="72"/>
      <c r="B146" s="73"/>
      <c r="C146" s="73"/>
      <c r="D146" s="73"/>
      <c r="E146" s="73"/>
      <c r="F146" s="73"/>
      <c r="G146" s="74"/>
      <c r="H146" s="74"/>
      <c r="I146" s="74"/>
      <c r="J146" s="73"/>
      <c r="K146" s="73" t="s">
        <v>458</v>
      </c>
      <c r="L146" s="73" t="s">
        <v>472</v>
      </c>
      <c r="M146" s="73" t="s">
        <v>746</v>
      </c>
      <c r="N146" s="73" t="s">
        <v>469</v>
      </c>
      <c r="O146" s="73" t="s">
        <v>756</v>
      </c>
      <c r="P146" s="73" t="s">
        <v>476</v>
      </c>
      <c r="Q146" s="81"/>
    </row>
    <row r="147" ht="16.55" customHeight="1" spans="1:17">
      <c r="A147" s="72"/>
      <c r="B147" s="73"/>
      <c r="C147" s="73"/>
      <c r="D147" s="73"/>
      <c r="E147" s="73"/>
      <c r="F147" s="73"/>
      <c r="G147" s="74"/>
      <c r="H147" s="74"/>
      <c r="I147" s="74"/>
      <c r="J147" s="73"/>
      <c r="K147" s="73" t="s">
        <v>458</v>
      </c>
      <c r="L147" s="73" t="s">
        <v>472</v>
      </c>
      <c r="M147" s="73" t="s">
        <v>757</v>
      </c>
      <c r="N147" s="73" t="s">
        <v>469</v>
      </c>
      <c r="O147" s="73" t="s">
        <v>758</v>
      </c>
      <c r="P147" s="73" t="s">
        <v>476</v>
      </c>
      <c r="Q147" s="81"/>
    </row>
    <row r="148" ht="16.55" customHeight="1" spans="1:17">
      <c r="A148" s="72"/>
      <c r="B148" s="73"/>
      <c r="C148" s="73"/>
      <c r="D148" s="73"/>
      <c r="E148" s="73"/>
      <c r="F148" s="73"/>
      <c r="G148" s="74"/>
      <c r="H148" s="74"/>
      <c r="I148" s="74"/>
      <c r="J148" s="73"/>
      <c r="K148" s="73" t="s">
        <v>458</v>
      </c>
      <c r="L148" s="73" t="s">
        <v>472</v>
      </c>
      <c r="M148" s="73" t="s">
        <v>759</v>
      </c>
      <c r="N148" s="73" t="s">
        <v>469</v>
      </c>
      <c r="O148" s="73" t="s">
        <v>760</v>
      </c>
      <c r="P148" s="73" t="s">
        <v>476</v>
      </c>
      <c r="Q148" s="81"/>
    </row>
    <row r="149" ht="16.55" customHeight="1" spans="1:17">
      <c r="A149" s="72"/>
      <c r="B149" s="73"/>
      <c r="C149" s="73"/>
      <c r="D149" s="73"/>
      <c r="E149" s="73"/>
      <c r="F149" s="73"/>
      <c r="G149" s="74"/>
      <c r="H149" s="74"/>
      <c r="I149" s="74"/>
      <c r="J149" s="73"/>
      <c r="K149" s="73" t="s">
        <v>458</v>
      </c>
      <c r="L149" s="73" t="s">
        <v>467</v>
      </c>
      <c r="M149" s="73" t="s">
        <v>724</v>
      </c>
      <c r="N149" s="73" t="s">
        <v>480</v>
      </c>
      <c r="O149" s="73" t="s">
        <v>537</v>
      </c>
      <c r="P149" s="73" t="s">
        <v>471</v>
      </c>
      <c r="Q149" s="81"/>
    </row>
    <row r="150" ht="16.55" customHeight="1" spans="1:17">
      <c r="A150" s="72"/>
      <c r="B150" s="73"/>
      <c r="C150" s="73"/>
      <c r="D150" s="73"/>
      <c r="E150" s="73"/>
      <c r="F150" s="73"/>
      <c r="G150" s="74"/>
      <c r="H150" s="74"/>
      <c r="I150" s="74"/>
      <c r="J150" s="73"/>
      <c r="K150" s="73" t="s">
        <v>477</v>
      </c>
      <c r="L150" s="73" t="s">
        <v>478</v>
      </c>
      <c r="M150" s="73" t="s">
        <v>761</v>
      </c>
      <c r="N150" s="73" t="s">
        <v>480</v>
      </c>
      <c r="O150" s="73" t="s">
        <v>762</v>
      </c>
      <c r="P150" s="73" t="s">
        <v>543</v>
      </c>
      <c r="Q150" s="81"/>
    </row>
    <row r="151" ht="16.55" customHeight="1" spans="1:17">
      <c r="A151" s="72"/>
      <c r="B151" s="73"/>
      <c r="C151" s="73"/>
      <c r="D151" s="73"/>
      <c r="E151" s="73"/>
      <c r="F151" s="73"/>
      <c r="G151" s="74"/>
      <c r="H151" s="74"/>
      <c r="I151" s="74"/>
      <c r="J151" s="73"/>
      <c r="K151" s="73" t="s">
        <v>483</v>
      </c>
      <c r="L151" s="73" t="s">
        <v>484</v>
      </c>
      <c r="M151" s="73" t="s">
        <v>763</v>
      </c>
      <c r="N151" s="73" t="s">
        <v>469</v>
      </c>
      <c r="O151" s="73" t="s">
        <v>615</v>
      </c>
      <c r="P151" s="73" t="s">
        <v>476</v>
      </c>
      <c r="Q151" s="81"/>
    </row>
    <row r="152" ht="25" customHeight="1" spans="1:17">
      <c r="A152" s="72"/>
      <c r="B152" s="73"/>
      <c r="C152" s="73" t="s">
        <v>764</v>
      </c>
      <c r="D152" s="73" t="s">
        <v>454</v>
      </c>
      <c r="E152" s="73" t="s">
        <v>684</v>
      </c>
      <c r="F152" s="73" t="s">
        <v>456</v>
      </c>
      <c r="G152" s="74" t="s">
        <v>254</v>
      </c>
      <c r="H152" s="74" t="s">
        <v>254</v>
      </c>
      <c r="I152" s="74"/>
      <c r="J152" s="73" t="s">
        <v>765</v>
      </c>
      <c r="K152" s="73" t="s">
        <v>490</v>
      </c>
      <c r="L152" s="73" t="s">
        <v>491</v>
      </c>
      <c r="M152" s="73" t="s">
        <v>550</v>
      </c>
      <c r="N152" s="73" t="s">
        <v>469</v>
      </c>
      <c r="O152" s="73" t="s">
        <v>470</v>
      </c>
      <c r="P152" s="73" t="s">
        <v>471</v>
      </c>
      <c r="Q152" s="81"/>
    </row>
    <row r="153" ht="16.55" customHeight="1" spans="1:17">
      <c r="A153" s="72"/>
      <c r="B153" s="73"/>
      <c r="C153" s="73"/>
      <c r="D153" s="73"/>
      <c r="E153" s="73"/>
      <c r="F153" s="73"/>
      <c r="G153" s="74"/>
      <c r="H153" s="74"/>
      <c r="I153" s="74"/>
      <c r="J153" s="73"/>
      <c r="K153" s="73" t="s">
        <v>483</v>
      </c>
      <c r="L153" s="73" t="s">
        <v>484</v>
      </c>
      <c r="M153" s="73" t="s">
        <v>750</v>
      </c>
      <c r="N153" s="73" t="s">
        <v>469</v>
      </c>
      <c r="O153" s="73" t="s">
        <v>470</v>
      </c>
      <c r="P153" s="73" t="s">
        <v>471</v>
      </c>
      <c r="Q153" s="81"/>
    </row>
    <row r="154" ht="16.55" customHeight="1" spans="1:17">
      <c r="A154" s="72"/>
      <c r="B154" s="73"/>
      <c r="C154" s="73"/>
      <c r="D154" s="73"/>
      <c r="E154" s="73"/>
      <c r="F154" s="73"/>
      <c r="G154" s="74"/>
      <c r="H154" s="74"/>
      <c r="I154" s="74"/>
      <c r="J154" s="73"/>
      <c r="K154" s="73" t="s">
        <v>458</v>
      </c>
      <c r="L154" s="73" t="s">
        <v>467</v>
      </c>
      <c r="M154" s="73" t="s">
        <v>724</v>
      </c>
      <c r="N154" s="73" t="s">
        <v>469</v>
      </c>
      <c r="O154" s="73" t="s">
        <v>623</v>
      </c>
      <c r="P154" s="73" t="s">
        <v>471</v>
      </c>
      <c r="Q154" s="81"/>
    </row>
    <row r="155" ht="16.55" customHeight="1" spans="1:17">
      <c r="A155" s="72"/>
      <c r="B155" s="73"/>
      <c r="C155" s="73"/>
      <c r="D155" s="73"/>
      <c r="E155" s="73"/>
      <c r="F155" s="73"/>
      <c r="G155" s="74"/>
      <c r="H155" s="74"/>
      <c r="I155" s="74"/>
      <c r="J155" s="73"/>
      <c r="K155" s="73" t="s">
        <v>458</v>
      </c>
      <c r="L155" s="73" t="s">
        <v>459</v>
      </c>
      <c r="M155" s="73" t="s">
        <v>748</v>
      </c>
      <c r="N155" s="73" t="s">
        <v>469</v>
      </c>
      <c r="O155" s="73" t="s">
        <v>711</v>
      </c>
      <c r="P155" s="73" t="s">
        <v>471</v>
      </c>
      <c r="Q155" s="81"/>
    </row>
    <row r="156" ht="16.55" customHeight="1" spans="1:17">
      <c r="A156" s="72"/>
      <c r="B156" s="73"/>
      <c r="C156" s="73"/>
      <c r="D156" s="73"/>
      <c r="E156" s="73"/>
      <c r="F156" s="73"/>
      <c r="G156" s="74"/>
      <c r="H156" s="74"/>
      <c r="I156" s="74"/>
      <c r="J156" s="73"/>
      <c r="K156" s="73" t="s">
        <v>458</v>
      </c>
      <c r="L156" s="73" t="s">
        <v>472</v>
      </c>
      <c r="M156" s="73" t="s">
        <v>746</v>
      </c>
      <c r="N156" s="73" t="s">
        <v>469</v>
      </c>
      <c r="O156" s="73" t="s">
        <v>747</v>
      </c>
      <c r="P156" s="73" t="s">
        <v>476</v>
      </c>
      <c r="Q156" s="81"/>
    </row>
    <row r="157" ht="16.55" customHeight="1" spans="1:17">
      <c r="A157" s="72"/>
      <c r="B157" s="73"/>
      <c r="C157" s="73"/>
      <c r="D157" s="73"/>
      <c r="E157" s="73"/>
      <c r="F157" s="73"/>
      <c r="G157" s="74"/>
      <c r="H157" s="74"/>
      <c r="I157" s="74"/>
      <c r="J157" s="73"/>
      <c r="K157" s="73" t="s">
        <v>477</v>
      </c>
      <c r="L157" s="73" t="s">
        <v>478</v>
      </c>
      <c r="M157" s="73" t="s">
        <v>746</v>
      </c>
      <c r="N157" s="73" t="s">
        <v>474</v>
      </c>
      <c r="O157" s="73" t="s">
        <v>766</v>
      </c>
      <c r="P157" s="73" t="s">
        <v>656</v>
      </c>
      <c r="Q157" s="81"/>
    </row>
    <row r="158" ht="16.55" customHeight="1" spans="1:17">
      <c r="A158" s="72"/>
      <c r="B158" s="73"/>
      <c r="C158" s="73" t="s">
        <v>767</v>
      </c>
      <c r="D158" s="73" t="s">
        <v>454</v>
      </c>
      <c r="E158" s="73" t="s">
        <v>684</v>
      </c>
      <c r="F158" s="73" t="s">
        <v>456</v>
      </c>
      <c r="G158" s="74" t="s">
        <v>256</v>
      </c>
      <c r="H158" s="74" t="s">
        <v>256</v>
      </c>
      <c r="I158" s="74"/>
      <c r="J158" s="73" t="s">
        <v>768</v>
      </c>
      <c r="K158" s="73" t="s">
        <v>477</v>
      </c>
      <c r="L158" s="73" t="s">
        <v>478</v>
      </c>
      <c r="M158" s="73" t="s">
        <v>746</v>
      </c>
      <c r="N158" s="73" t="s">
        <v>474</v>
      </c>
      <c r="O158" s="73" t="s">
        <v>769</v>
      </c>
      <c r="P158" s="73" t="s">
        <v>656</v>
      </c>
      <c r="Q158" s="81"/>
    </row>
    <row r="159" ht="16.55" customHeight="1" spans="1:17">
      <c r="A159" s="72"/>
      <c r="B159" s="73"/>
      <c r="C159" s="73"/>
      <c r="D159" s="73"/>
      <c r="E159" s="73"/>
      <c r="F159" s="73"/>
      <c r="G159" s="74"/>
      <c r="H159" s="74"/>
      <c r="I159" s="74"/>
      <c r="J159" s="73"/>
      <c r="K159" s="73" t="s">
        <v>483</v>
      </c>
      <c r="L159" s="73" t="s">
        <v>484</v>
      </c>
      <c r="M159" s="73" t="s">
        <v>750</v>
      </c>
      <c r="N159" s="73" t="s">
        <v>469</v>
      </c>
      <c r="O159" s="73" t="s">
        <v>470</v>
      </c>
      <c r="P159" s="73" t="s">
        <v>471</v>
      </c>
      <c r="Q159" s="81"/>
    </row>
    <row r="160" ht="16.55" customHeight="1" spans="1:17">
      <c r="A160" s="72"/>
      <c r="B160" s="73"/>
      <c r="C160" s="73"/>
      <c r="D160" s="73"/>
      <c r="E160" s="73"/>
      <c r="F160" s="73"/>
      <c r="G160" s="74"/>
      <c r="H160" s="74"/>
      <c r="I160" s="74"/>
      <c r="J160" s="73"/>
      <c r="K160" s="73" t="s">
        <v>458</v>
      </c>
      <c r="L160" s="73" t="s">
        <v>459</v>
      </c>
      <c r="M160" s="73" t="s">
        <v>748</v>
      </c>
      <c r="N160" s="73" t="s">
        <v>469</v>
      </c>
      <c r="O160" s="73" t="s">
        <v>711</v>
      </c>
      <c r="P160" s="73" t="s">
        <v>471</v>
      </c>
      <c r="Q160" s="81"/>
    </row>
    <row r="161" ht="16.55" customHeight="1" spans="1:17">
      <c r="A161" s="72"/>
      <c r="B161" s="73"/>
      <c r="C161" s="73"/>
      <c r="D161" s="73"/>
      <c r="E161" s="73"/>
      <c r="F161" s="73"/>
      <c r="G161" s="74"/>
      <c r="H161" s="74"/>
      <c r="I161" s="74"/>
      <c r="J161" s="73"/>
      <c r="K161" s="73" t="s">
        <v>458</v>
      </c>
      <c r="L161" s="73" t="s">
        <v>467</v>
      </c>
      <c r="M161" s="73" t="s">
        <v>724</v>
      </c>
      <c r="N161" s="73" t="s">
        <v>469</v>
      </c>
      <c r="O161" s="73" t="s">
        <v>623</v>
      </c>
      <c r="P161" s="73" t="s">
        <v>471</v>
      </c>
      <c r="Q161" s="81"/>
    </row>
    <row r="162" ht="16.55" customHeight="1" spans="1:17">
      <c r="A162" s="72"/>
      <c r="B162" s="73"/>
      <c r="C162" s="73"/>
      <c r="D162" s="73"/>
      <c r="E162" s="73"/>
      <c r="F162" s="73"/>
      <c r="G162" s="74"/>
      <c r="H162" s="74"/>
      <c r="I162" s="74"/>
      <c r="J162" s="73"/>
      <c r="K162" s="73" t="s">
        <v>458</v>
      </c>
      <c r="L162" s="73" t="s">
        <v>472</v>
      </c>
      <c r="M162" s="73" t="s">
        <v>746</v>
      </c>
      <c r="N162" s="73" t="s">
        <v>469</v>
      </c>
      <c r="O162" s="73" t="s">
        <v>747</v>
      </c>
      <c r="P162" s="73" t="s">
        <v>476</v>
      </c>
      <c r="Q162" s="81"/>
    </row>
    <row r="163" ht="25" customHeight="1" spans="1:17">
      <c r="A163" s="72"/>
      <c r="B163" s="73"/>
      <c r="C163" s="73"/>
      <c r="D163" s="73"/>
      <c r="E163" s="73"/>
      <c r="F163" s="73"/>
      <c r="G163" s="74"/>
      <c r="H163" s="74"/>
      <c r="I163" s="74"/>
      <c r="J163" s="73"/>
      <c r="K163" s="73" t="s">
        <v>490</v>
      </c>
      <c r="L163" s="73" t="s">
        <v>491</v>
      </c>
      <c r="M163" s="73" t="s">
        <v>550</v>
      </c>
      <c r="N163" s="73" t="s">
        <v>469</v>
      </c>
      <c r="O163" s="73" t="s">
        <v>470</v>
      </c>
      <c r="P163" s="73" t="s">
        <v>471</v>
      </c>
      <c r="Q163" s="81"/>
    </row>
    <row r="164" ht="21.1" customHeight="1" spans="1:17">
      <c r="A164" s="72"/>
      <c r="B164" s="73"/>
      <c r="C164" s="73" t="s">
        <v>770</v>
      </c>
      <c r="D164" s="73" t="s">
        <v>454</v>
      </c>
      <c r="E164" s="73" t="s">
        <v>771</v>
      </c>
      <c r="F164" s="73" t="s">
        <v>772</v>
      </c>
      <c r="G164" s="74" t="s">
        <v>258</v>
      </c>
      <c r="H164" s="74" t="s">
        <v>258</v>
      </c>
      <c r="I164" s="74"/>
      <c r="J164" s="73" t="s">
        <v>773</v>
      </c>
      <c r="K164" s="73" t="s">
        <v>458</v>
      </c>
      <c r="L164" s="73" t="s">
        <v>459</v>
      </c>
      <c r="M164" s="73" t="s">
        <v>774</v>
      </c>
      <c r="N164" s="73" t="s">
        <v>512</v>
      </c>
      <c r="O164" s="73" t="s">
        <v>537</v>
      </c>
      <c r="P164" s="73" t="s">
        <v>471</v>
      </c>
      <c r="Q164" s="81"/>
    </row>
    <row r="165" ht="25" customHeight="1" spans="1:17">
      <c r="A165" s="72"/>
      <c r="B165" s="73"/>
      <c r="C165" s="73"/>
      <c r="D165" s="73"/>
      <c r="E165" s="73"/>
      <c r="F165" s="73"/>
      <c r="G165" s="74"/>
      <c r="H165" s="74"/>
      <c r="I165" s="74"/>
      <c r="J165" s="73"/>
      <c r="K165" s="73" t="s">
        <v>458</v>
      </c>
      <c r="L165" s="73" t="s">
        <v>472</v>
      </c>
      <c r="M165" s="73" t="s">
        <v>775</v>
      </c>
      <c r="N165" s="73" t="s">
        <v>512</v>
      </c>
      <c r="O165" s="73" t="s">
        <v>776</v>
      </c>
      <c r="P165" s="73" t="s">
        <v>735</v>
      </c>
      <c r="Q165" s="81"/>
    </row>
    <row r="166" ht="21.1" customHeight="1" spans="1:17">
      <c r="A166" s="72"/>
      <c r="B166" s="73"/>
      <c r="C166" s="73"/>
      <c r="D166" s="73"/>
      <c r="E166" s="73"/>
      <c r="F166" s="73"/>
      <c r="G166" s="74"/>
      <c r="H166" s="74"/>
      <c r="I166" s="74"/>
      <c r="J166" s="73"/>
      <c r="K166" s="73" t="s">
        <v>458</v>
      </c>
      <c r="L166" s="73" t="s">
        <v>467</v>
      </c>
      <c r="M166" s="73" t="s">
        <v>777</v>
      </c>
      <c r="N166" s="73" t="s">
        <v>480</v>
      </c>
      <c r="O166" s="73" t="s">
        <v>778</v>
      </c>
      <c r="P166" s="73" t="s">
        <v>779</v>
      </c>
      <c r="Q166" s="81"/>
    </row>
    <row r="167" ht="25" customHeight="1" spans="1:17">
      <c r="A167" s="72"/>
      <c r="B167" s="73"/>
      <c r="C167" s="73"/>
      <c r="D167" s="73"/>
      <c r="E167" s="73"/>
      <c r="F167" s="73"/>
      <c r="G167" s="74"/>
      <c r="H167" s="74"/>
      <c r="I167" s="74"/>
      <c r="J167" s="73"/>
      <c r="K167" s="73" t="s">
        <v>490</v>
      </c>
      <c r="L167" s="73" t="s">
        <v>491</v>
      </c>
      <c r="M167" s="73" t="s">
        <v>593</v>
      </c>
      <c r="N167" s="73" t="s">
        <v>469</v>
      </c>
      <c r="O167" s="73" t="s">
        <v>470</v>
      </c>
      <c r="P167" s="73" t="s">
        <v>471</v>
      </c>
      <c r="Q167" s="81"/>
    </row>
    <row r="168" ht="50" customHeight="1" spans="1:17">
      <c r="A168" s="72"/>
      <c r="B168" s="73"/>
      <c r="C168" s="73"/>
      <c r="D168" s="73"/>
      <c r="E168" s="73"/>
      <c r="F168" s="73"/>
      <c r="G168" s="74"/>
      <c r="H168" s="74"/>
      <c r="I168" s="74"/>
      <c r="J168" s="73"/>
      <c r="K168" s="73" t="s">
        <v>483</v>
      </c>
      <c r="L168" s="73" t="s">
        <v>484</v>
      </c>
      <c r="M168" s="73" t="s">
        <v>780</v>
      </c>
      <c r="N168" s="73" t="s">
        <v>461</v>
      </c>
      <c r="O168" s="73" t="s">
        <v>781</v>
      </c>
      <c r="P168" s="73"/>
      <c r="Q168" s="81"/>
    </row>
    <row r="169" ht="25" customHeight="1" spans="1:17">
      <c r="A169" s="72"/>
      <c r="B169" s="73"/>
      <c r="C169" s="73"/>
      <c r="D169" s="73"/>
      <c r="E169" s="73"/>
      <c r="F169" s="73"/>
      <c r="G169" s="74"/>
      <c r="H169" s="74"/>
      <c r="I169" s="74"/>
      <c r="J169" s="73"/>
      <c r="K169" s="73" t="s">
        <v>477</v>
      </c>
      <c r="L169" s="73" t="s">
        <v>478</v>
      </c>
      <c r="M169" s="73" t="s">
        <v>508</v>
      </c>
      <c r="N169" s="73" t="s">
        <v>474</v>
      </c>
      <c r="O169" s="73" t="s">
        <v>782</v>
      </c>
      <c r="P169" s="73" t="s">
        <v>482</v>
      </c>
      <c r="Q169" s="81"/>
    </row>
    <row r="170" ht="25" customHeight="1" spans="1:17">
      <c r="A170" s="72"/>
      <c r="B170" s="73"/>
      <c r="C170" s="73" t="s">
        <v>783</v>
      </c>
      <c r="D170" s="73" t="s">
        <v>454</v>
      </c>
      <c r="E170" s="73" t="s">
        <v>771</v>
      </c>
      <c r="F170" s="73" t="s">
        <v>772</v>
      </c>
      <c r="G170" s="74" t="s">
        <v>260</v>
      </c>
      <c r="H170" s="74" t="s">
        <v>260</v>
      </c>
      <c r="I170" s="74"/>
      <c r="J170" s="73" t="s">
        <v>784</v>
      </c>
      <c r="K170" s="73" t="s">
        <v>458</v>
      </c>
      <c r="L170" s="73" t="s">
        <v>472</v>
      </c>
      <c r="M170" s="73" t="s">
        <v>785</v>
      </c>
      <c r="N170" s="73" t="s">
        <v>474</v>
      </c>
      <c r="O170" s="73" t="s">
        <v>500</v>
      </c>
      <c r="P170" s="73" t="s">
        <v>676</v>
      </c>
      <c r="Q170" s="81"/>
    </row>
    <row r="171" ht="16.8" customHeight="1" spans="1:17">
      <c r="A171" s="72"/>
      <c r="B171" s="73"/>
      <c r="C171" s="73"/>
      <c r="D171" s="73"/>
      <c r="E171" s="73"/>
      <c r="F171" s="73"/>
      <c r="G171" s="74"/>
      <c r="H171" s="74"/>
      <c r="I171" s="74"/>
      <c r="J171" s="73"/>
      <c r="K171" s="73" t="s">
        <v>458</v>
      </c>
      <c r="L171" s="73" t="s">
        <v>467</v>
      </c>
      <c r="M171" s="73" t="s">
        <v>777</v>
      </c>
      <c r="N171" s="73" t="s">
        <v>480</v>
      </c>
      <c r="O171" s="73" t="s">
        <v>778</v>
      </c>
      <c r="P171" s="73" t="s">
        <v>779</v>
      </c>
      <c r="Q171" s="81"/>
    </row>
    <row r="172" ht="16.8" customHeight="1" spans="1:17">
      <c r="A172" s="72"/>
      <c r="B172" s="73"/>
      <c r="C172" s="73"/>
      <c r="D172" s="73"/>
      <c r="E172" s="73"/>
      <c r="F172" s="73"/>
      <c r="G172" s="74"/>
      <c r="H172" s="74"/>
      <c r="I172" s="74"/>
      <c r="J172" s="73"/>
      <c r="K172" s="73" t="s">
        <v>458</v>
      </c>
      <c r="L172" s="73" t="s">
        <v>459</v>
      </c>
      <c r="M172" s="73" t="s">
        <v>774</v>
      </c>
      <c r="N172" s="73" t="s">
        <v>474</v>
      </c>
      <c r="O172" s="73" t="s">
        <v>537</v>
      </c>
      <c r="P172" s="73" t="s">
        <v>471</v>
      </c>
      <c r="Q172" s="81"/>
    </row>
    <row r="173" ht="50" customHeight="1" spans="1:17">
      <c r="A173" s="72"/>
      <c r="B173" s="73"/>
      <c r="C173" s="73"/>
      <c r="D173" s="73"/>
      <c r="E173" s="73"/>
      <c r="F173" s="73"/>
      <c r="G173" s="74"/>
      <c r="H173" s="74"/>
      <c r="I173" s="74"/>
      <c r="J173" s="73"/>
      <c r="K173" s="73" t="s">
        <v>483</v>
      </c>
      <c r="L173" s="73" t="s">
        <v>484</v>
      </c>
      <c r="M173" s="73" t="s">
        <v>786</v>
      </c>
      <c r="N173" s="73" t="s">
        <v>461</v>
      </c>
      <c r="O173" s="73" t="s">
        <v>787</v>
      </c>
      <c r="P173" s="73"/>
      <c r="Q173" s="81"/>
    </row>
    <row r="174" ht="37.95" customHeight="1" spans="1:17">
      <c r="A174" s="72"/>
      <c r="B174" s="73"/>
      <c r="C174" s="73"/>
      <c r="D174" s="73"/>
      <c r="E174" s="73"/>
      <c r="F174" s="73"/>
      <c r="G174" s="74"/>
      <c r="H174" s="74"/>
      <c r="I174" s="74"/>
      <c r="J174" s="73"/>
      <c r="K174" s="73" t="s">
        <v>477</v>
      </c>
      <c r="L174" s="73" t="s">
        <v>478</v>
      </c>
      <c r="M174" s="73" t="s">
        <v>788</v>
      </c>
      <c r="N174" s="73" t="s">
        <v>474</v>
      </c>
      <c r="O174" s="73" t="s">
        <v>789</v>
      </c>
      <c r="P174" s="73" t="s">
        <v>482</v>
      </c>
      <c r="Q174" s="81"/>
    </row>
    <row r="175" ht="25" customHeight="1" spans="1:17">
      <c r="A175" s="72"/>
      <c r="B175" s="73"/>
      <c r="C175" s="73"/>
      <c r="D175" s="73"/>
      <c r="E175" s="73"/>
      <c r="F175" s="73"/>
      <c r="G175" s="74"/>
      <c r="H175" s="74"/>
      <c r="I175" s="74"/>
      <c r="J175" s="73"/>
      <c r="K175" s="73" t="s">
        <v>490</v>
      </c>
      <c r="L175" s="73" t="s">
        <v>491</v>
      </c>
      <c r="M175" s="73" t="s">
        <v>593</v>
      </c>
      <c r="N175" s="73" t="s">
        <v>469</v>
      </c>
      <c r="O175" s="73" t="s">
        <v>470</v>
      </c>
      <c r="P175" s="73" t="s">
        <v>471</v>
      </c>
      <c r="Q175" s="81"/>
    </row>
    <row r="176" ht="16.55" customHeight="1" spans="1:17">
      <c r="A176" s="72"/>
      <c r="B176" s="73"/>
      <c r="C176" s="73" t="s">
        <v>790</v>
      </c>
      <c r="D176" s="73" t="s">
        <v>454</v>
      </c>
      <c r="E176" s="73" t="s">
        <v>575</v>
      </c>
      <c r="F176" s="73" t="s">
        <v>643</v>
      </c>
      <c r="G176" s="74" t="s">
        <v>262</v>
      </c>
      <c r="H176" s="74" t="s">
        <v>262</v>
      </c>
      <c r="I176" s="74"/>
      <c r="J176" s="73" t="s">
        <v>791</v>
      </c>
      <c r="K176" s="73" t="s">
        <v>458</v>
      </c>
      <c r="L176" s="73" t="s">
        <v>459</v>
      </c>
      <c r="M176" s="73" t="s">
        <v>774</v>
      </c>
      <c r="N176" s="73" t="s">
        <v>512</v>
      </c>
      <c r="O176" s="73" t="s">
        <v>535</v>
      </c>
      <c r="P176" s="73" t="s">
        <v>471</v>
      </c>
      <c r="Q176" s="81"/>
    </row>
    <row r="177" ht="25" customHeight="1" spans="1:17">
      <c r="A177" s="72"/>
      <c r="B177" s="73"/>
      <c r="C177" s="73"/>
      <c r="D177" s="73"/>
      <c r="E177" s="73"/>
      <c r="F177" s="73"/>
      <c r="G177" s="74"/>
      <c r="H177" s="74"/>
      <c r="I177" s="74"/>
      <c r="J177" s="73"/>
      <c r="K177" s="73" t="s">
        <v>458</v>
      </c>
      <c r="L177" s="73" t="s">
        <v>472</v>
      </c>
      <c r="M177" s="73" t="s">
        <v>792</v>
      </c>
      <c r="N177" s="73" t="s">
        <v>469</v>
      </c>
      <c r="O177" s="73" t="s">
        <v>723</v>
      </c>
      <c r="P177" s="73" t="s">
        <v>566</v>
      </c>
      <c r="Q177" s="81"/>
    </row>
    <row r="178" ht="25" customHeight="1" spans="1:17">
      <c r="A178" s="72"/>
      <c r="B178" s="73"/>
      <c r="C178" s="73"/>
      <c r="D178" s="73"/>
      <c r="E178" s="73"/>
      <c r="F178" s="73"/>
      <c r="G178" s="74"/>
      <c r="H178" s="74"/>
      <c r="I178" s="74"/>
      <c r="J178" s="73"/>
      <c r="K178" s="73" t="s">
        <v>458</v>
      </c>
      <c r="L178" s="73" t="s">
        <v>472</v>
      </c>
      <c r="M178" s="73" t="s">
        <v>793</v>
      </c>
      <c r="N178" s="73" t="s">
        <v>469</v>
      </c>
      <c r="O178" s="73" t="s">
        <v>794</v>
      </c>
      <c r="P178" s="73" t="s">
        <v>795</v>
      </c>
      <c r="Q178" s="81"/>
    </row>
    <row r="179" ht="25" customHeight="1" spans="1:17">
      <c r="A179" s="72"/>
      <c r="B179" s="73"/>
      <c r="C179" s="73"/>
      <c r="D179" s="73"/>
      <c r="E179" s="73"/>
      <c r="F179" s="73"/>
      <c r="G179" s="74"/>
      <c r="H179" s="74"/>
      <c r="I179" s="74"/>
      <c r="J179" s="73"/>
      <c r="K179" s="73" t="s">
        <v>458</v>
      </c>
      <c r="L179" s="73" t="s">
        <v>472</v>
      </c>
      <c r="M179" s="73" t="s">
        <v>796</v>
      </c>
      <c r="N179" s="73" t="s">
        <v>469</v>
      </c>
      <c r="O179" s="73" t="s">
        <v>797</v>
      </c>
      <c r="P179" s="73" t="s">
        <v>676</v>
      </c>
      <c r="Q179" s="81"/>
    </row>
    <row r="180" ht="25" customHeight="1" spans="1:17">
      <c r="A180" s="72"/>
      <c r="B180" s="73"/>
      <c r="C180" s="73"/>
      <c r="D180" s="73"/>
      <c r="E180" s="73"/>
      <c r="F180" s="73"/>
      <c r="G180" s="74"/>
      <c r="H180" s="74"/>
      <c r="I180" s="74"/>
      <c r="J180" s="73"/>
      <c r="K180" s="73" t="s">
        <v>458</v>
      </c>
      <c r="L180" s="73" t="s">
        <v>467</v>
      </c>
      <c r="M180" s="73" t="s">
        <v>798</v>
      </c>
      <c r="N180" s="73" t="s">
        <v>469</v>
      </c>
      <c r="O180" s="73" t="s">
        <v>799</v>
      </c>
      <c r="P180" s="73" t="s">
        <v>471</v>
      </c>
      <c r="Q180" s="81"/>
    </row>
    <row r="181" ht="25" customHeight="1" spans="1:17">
      <c r="A181" s="72"/>
      <c r="B181" s="73"/>
      <c r="C181" s="73"/>
      <c r="D181" s="73"/>
      <c r="E181" s="73"/>
      <c r="F181" s="73"/>
      <c r="G181" s="74"/>
      <c r="H181" s="74"/>
      <c r="I181" s="74"/>
      <c r="J181" s="73"/>
      <c r="K181" s="73" t="s">
        <v>490</v>
      </c>
      <c r="L181" s="73" t="s">
        <v>491</v>
      </c>
      <c r="M181" s="73" t="s">
        <v>800</v>
      </c>
      <c r="N181" s="73" t="s">
        <v>512</v>
      </c>
      <c r="O181" s="73" t="s">
        <v>623</v>
      </c>
      <c r="P181" s="73" t="s">
        <v>471</v>
      </c>
      <c r="Q181" s="81"/>
    </row>
    <row r="182" ht="37.95" customHeight="1" spans="1:17">
      <c r="A182" s="72"/>
      <c r="B182" s="73"/>
      <c r="C182" s="73"/>
      <c r="D182" s="73"/>
      <c r="E182" s="73"/>
      <c r="F182" s="73"/>
      <c r="G182" s="74"/>
      <c r="H182" s="74"/>
      <c r="I182" s="74"/>
      <c r="J182" s="73"/>
      <c r="K182" s="73" t="s">
        <v>477</v>
      </c>
      <c r="L182" s="73" t="s">
        <v>478</v>
      </c>
      <c r="M182" s="73" t="s">
        <v>801</v>
      </c>
      <c r="N182" s="73" t="s">
        <v>474</v>
      </c>
      <c r="O182" s="73" t="s">
        <v>802</v>
      </c>
      <c r="P182" s="73" t="s">
        <v>543</v>
      </c>
      <c r="Q182" s="81"/>
    </row>
    <row r="183" ht="37.95" customHeight="1" spans="1:17">
      <c r="A183" s="72"/>
      <c r="B183" s="73"/>
      <c r="C183" s="73"/>
      <c r="D183" s="73"/>
      <c r="E183" s="73"/>
      <c r="F183" s="73"/>
      <c r="G183" s="74"/>
      <c r="H183" s="74"/>
      <c r="I183" s="74"/>
      <c r="J183" s="73"/>
      <c r="K183" s="73" t="s">
        <v>483</v>
      </c>
      <c r="L183" s="73" t="s">
        <v>484</v>
      </c>
      <c r="M183" s="73" t="s">
        <v>803</v>
      </c>
      <c r="N183" s="73" t="s">
        <v>461</v>
      </c>
      <c r="O183" s="73" t="s">
        <v>804</v>
      </c>
      <c r="P183" s="73"/>
      <c r="Q183" s="81"/>
    </row>
    <row r="184" ht="25" customHeight="1" spans="1:17">
      <c r="A184" s="72"/>
      <c r="B184" s="73"/>
      <c r="C184" s="73" t="s">
        <v>805</v>
      </c>
      <c r="D184" s="73" t="s">
        <v>454</v>
      </c>
      <c r="E184" s="73" t="s">
        <v>575</v>
      </c>
      <c r="F184" s="73" t="s">
        <v>643</v>
      </c>
      <c r="G184" s="74" t="s">
        <v>264</v>
      </c>
      <c r="H184" s="74" t="s">
        <v>264</v>
      </c>
      <c r="I184" s="74"/>
      <c r="J184" s="73" t="s">
        <v>806</v>
      </c>
      <c r="K184" s="73" t="s">
        <v>458</v>
      </c>
      <c r="L184" s="73" t="s">
        <v>472</v>
      </c>
      <c r="M184" s="73" t="s">
        <v>807</v>
      </c>
      <c r="N184" s="73" t="s">
        <v>474</v>
      </c>
      <c r="O184" s="73" t="s">
        <v>808</v>
      </c>
      <c r="P184" s="73" t="s">
        <v>676</v>
      </c>
      <c r="Q184" s="81"/>
    </row>
    <row r="185" ht="21.1" customHeight="1" spans="1:17">
      <c r="A185" s="72"/>
      <c r="B185" s="73"/>
      <c r="C185" s="73"/>
      <c r="D185" s="73"/>
      <c r="E185" s="73"/>
      <c r="F185" s="73"/>
      <c r="G185" s="74"/>
      <c r="H185" s="74"/>
      <c r="I185" s="74"/>
      <c r="J185" s="73"/>
      <c r="K185" s="73" t="s">
        <v>458</v>
      </c>
      <c r="L185" s="73" t="s">
        <v>459</v>
      </c>
      <c r="M185" s="73" t="s">
        <v>809</v>
      </c>
      <c r="N185" s="73" t="s">
        <v>810</v>
      </c>
      <c r="O185" s="73" t="s">
        <v>475</v>
      </c>
      <c r="P185" s="73" t="s">
        <v>471</v>
      </c>
      <c r="Q185" s="81"/>
    </row>
    <row r="186" ht="25" customHeight="1" spans="1:17">
      <c r="A186" s="72"/>
      <c r="B186" s="73"/>
      <c r="C186" s="73"/>
      <c r="D186" s="73"/>
      <c r="E186" s="73"/>
      <c r="F186" s="73"/>
      <c r="G186" s="74"/>
      <c r="H186" s="74"/>
      <c r="I186" s="74"/>
      <c r="J186" s="73"/>
      <c r="K186" s="73" t="s">
        <v>458</v>
      </c>
      <c r="L186" s="73" t="s">
        <v>467</v>
      </c>
      <c r="M186" s="73" t="s">
        <v>811</v>
      </c>
      <c r="N186" s="73" t="s">
        <v>810</v>
      </c>
      <c r="O186" s="73" t="s">
        <v>778</v>
      </c>
      <c r="P186" s="73" t="s">
        <v>812</v>
      </c>
      <c r="Q186" s="81"/>
    </row>
    <row r="187" ht="25" customHeight="1" spans="1:17">
      <c r="A187" s="72"/>
      <c r="B187" s="73"/>
      <c r="C187" s="73"/>
      <c r="D187" s="73"/>
      <c r="E187" s="73"/>
      <c r="F187" s="73"/>
      <c r="G187" s="74"/>
      <c r="H187" s="74"/>
      <c r="I187" s="74"/>
      <c r="J187" s="73"/>
      <c r="K187" s="73" t="s">
        <v>477</v>
      </c>
      <c r="L187" s="73" t="s">
        <v>478</v>
      </c>
      <c r="M187" s="73" t="s">
        <v>813</v>
      </c>
      <c r="N187" s="73" t="s">
        <v>474</v>
      </c>
      <c r="O187" s="73" t="s">
        <v>814</v>
      </c>
      <c r="P187" s="73" t="s">
        <v>543</v>
      </c>
      <c r="Q187" s="81"/>
    </row>
    <row r="188" ht="25" customHeight="1" spans="1:17">
      <c r="A188" s="72"/>
      <c r="B188" s="73"/>
      <c r="C188" s="73"/>
      <c r="D188" s="73"/>
      <c r="E188" s="73"/>
      <c r="F188" s="73"/>
      <c r="G188" s="74"/>
      <c r="H188" s="74"/>
      <c r="I188" s="74"/>
      <c r="J188" s="73"/>
      <c r="K188" s="73" t="s">
        <v>490</v>
      </c>
      <c r="L188" s="73" t="s">
        <v>491</v>
      </c>
      <c r="M188" s="73" t="s">
        <v>815</v>
      </c>
      <c r="N188" s="73" t="s">
        <v>512</v>
      </c>
      <c r="O188" s="73" t="s">
        <v>623</v>
      </c>
      <c r="P188" s="73" t="s">
        <v>471</v>
      </c>
      <c r="Q188" s="81"/>
    </row>
    <row r="189" ht="25" customHeight="1" spans="1:17">
      <c r="A189" s="72"/>
      <c r="B189" s="73"/>
      <c r="C189" s="73"/>
      <c r="D189" s="73"/>
      <c r="E189" s="73"/>
      <c r="F189" s="73"/>
      <c r="G189" s="74"/>
      <c r="H189" s="74"/>
      <c r="I189" s="74"/>
      <c r="J189" s="73"/>
      <c r="K189" s="73" t="s">
        <v>483</v>
      </c>
      <c r="L189" s="73" t="s">
        <v>484</v>
      </c>
      <c r="M189" s="73" t="s">
        <v>816</v>
      </c>
      <c r="N189" s="73" t="s">
        <v>512</v>
      </c>
      <c r="O189" s="73" t="s">
        <v>799</v>
      </c>
      <c r="P189" s="73" t="s">
        <v>471</v>
      </c>
      <c r="Q189" s="81"/>
    </row>
    <row r="190" ht="25" customHeight="1" spans="1:17">
      <c r="A190" s="72"/>
      <c r="B190" s="73"/>
      <c r="C190" s="73" t="s">
        <v>817</v>
      </c>
      <c r="D190" s="73" t="s">
        <v>454</v>
      </c>
      <c r="E190" s="73" t="s">
        <v>575</v>
      </c>
      <c r="F190" s="73" t="s">
        <v>643</v>
      </c>
      <c r="G190" s="74" t="s">
        <v>266</v>
      </c>
      <c r="H190" s="74" t="s">
        <v>266</v>
      </c>
      <c r="I190" s="74"/>
      <c r="J190" s="73" t="s">
        <v>818</v>
      </c>
      <c r="K190" s="73" t="s">
        <v>490</v>
      </c>
      <c r="L190" s="73" t="s">
        <v>491</v>
      </c>
      <c r="M190" s="73" t="s">
        <v>819</v>
      </c>
      <c r="N190" s="73" t="s">
        <v>512</v>
      </c>
      <c r="O190" s="73" t="s">
        <v>623</v>
      </c>
      <c r="P190" s="73" t="s">
        <v>471</v>
      </c>
      <c r="Q190" s="81"/>
    </row>
    <row r="191" ht="25" customHeight="1" spans="1:17">
      <c r="A191" s="72"/>
      <c r="B191" s="73"/>
      <c r="C191" s="73"/>
      <c r="D191" s="73"/>
      <c r="E191" s="73"/>
      <c r="F191" s="73"/>
      <c r="G191" s="74"/>
      <c r="H191" s="74"/>
      <c r="I191" s="74"/>
      <c r="J191" s="73"/>
      <c r="K191" s="73" t="s">
        <v>477</v>
      </c>
      <c r="L191" s="73" t="s">
        <v>478</v>
      </c>
      <c r="M191" s="73" t="s">
        <v>820</v>
      </c>
      <c r="N191" s="73" t="s">
        <v>474</v>
      </c>
      <c r="O191" s="73" t="s">
        <v>821</v>
      </c>
      <c r="P191" s="73" t="s">
        <v>543</v>
      </c>
      <c r="Q191" s="81"/>
    </row>
    <row r="192" ht="25" customHeight="1" spans="1:17">
      <c r="A192" s="72"/>
      <c r="B192" s="73"/>
      <c r="C192" s="73"/>
      <c r="D192" s="73"/>
      <c r="E192" s="73"/>
      <c r="F192" s="73"/>
      <c r="G192" s="74"/>
      <c r="H192" s="74"/>
      <c r="I192" s="74"/>
      <c r="J192" s="73"/>
      <c r="K192" s="73" t="s">
        <v>483</v>
      </c>
      <c r="L192" s="73" t="s">
        <v>484</v>
      </c>
      <c r="M192" s="73" t="s">
        <v>822</v>
      </c>
      <c r="N192" s="73" t="s">
        <v>461</v>
      </c>
      <c r="O192" s="73" t="s">
        <v>823</v>
      </c>
      <c r="P192" s="73"/>
      <c r="Q192" s="81"/>
    </row>
    <row r="193" ht="37.95" customHeight="1" spans="1:17">
      <c r="A193" s="72"/>
      <c r="B193" s="73"/>
      <c r="C193" s="73"/>
      <c r="D193" s="73"/>
      <c r="E193" s="73"/>
      <c r="F193" s="73"/>
      <c r="G193" s="74"/>
      <c r="H193" s="74"/>
      <c r="I193" s="74"/>
      <c r="J193" s="73"/>
      <c r="K193" s="73" t="s">
        <v>458</v>
      </c>
      <c r="L193" s="73" t="s">
        <v>459</v>
      </c>
      <c r="M193" s="73" t="s">
        <v>824</v>
      </c>
      <c r="N193" s="73" t="s">
        <v>461</v>
      </c>
      <c r="O193" s="73" t="s">
        <v>825</v>
      </c>
      <c r="P193" s="73"/>
      <c r="Q193" s="81"/>
    </row>
    <row r="194" ht="50" customHeight="1" spans="1:17">
      <c r="A194" s="72"/>
      <c r="B194" s="73"/>
      <c r="C194" s="73"/>
      <c r="D194" s="73"/>
      <c r="E194" s="73"/>
      <c r="F194" s="73"/>
      <c r="G194" s="74"/>
      <c r="H194" s="74"/>
      <c r="I194" s="74"/>
      <c r="J194" s="73"/>
      <c r="K194" s="73" t="s">
        <v>458</v>
      </c>
      <c r="L194" s="73" t="s">
        <v>472</v>
      </c>
      <c r="M194" s="73" t="s">
        <v>826</v>
      </c>
      <c r="N194" s="73" t="s">
        <v>474</v>
      </c>
      <c r="O194" s="73" t="s">
        <v>827</v>
      </c>
      <c r="P194" s="73" t="s">
        <v>735</v>
      </c>
      <c r="Q194" s="81"/>
    </row>
    <row r="195" ht="25" customHeight="1" spans="1:17">
      <c r="A195" s="72"/>
      <c r="B195" s="73"/>
      <c r="C195" s="73"/>
      <c r="D195" s="73"/>
      <c r="E195" s="73"/>
      <c r="F195" s="73"/>
      <c r="G195" s="74"/>
      <c r="H195" s="74"/>
      <c r="I195" s="74"/>
      <c r="J195" s="73"/>
      <c r="K195" s="73" t="s">
        <v>458</v>
      </c>
      <c r="L195" s="73" t="s">
        <v>467</v>
      </c>
      <c r="M195" s="73" t="s">
        <v>828</v>
      </c>
      <c r="N195" s="73" t="s">
        <v>474</v>
      </c>
      <c r="O195" s="73" t="s">
        <v>537</v>
      </c>
      <c r="P195" s="73" t="s">
        <v>471</v>
      </c>
      <c r="Q195" s="81"/>
    </row>
    <row r="196" ht="16.55" customHeight="1" spans="1:17">
      <c r="A196" s="72"/>
      <c r="B196" s="73"/>
      <c r="C196" s="73" t="s">
        <v>829</v>
      </c>
      <c r="D196" s="73" t="s">
        <v>454</v>
      </c>
      <c r="E196" s="73" t="s">
        <v>575</v>
      </c>
      <c r="F196" s="73" t="s">
        <v>643</v>
      </c>
      <c r="G196" s="74" t="s">
        <v>268</v>
      </c>
      <c r="H196" s="74" t="s">
        <v>268</v>
      </c>
      <c r="I196" s="74"/>
      <c r="J196" s="73" t="s">
        <v>830</v>
      </c>
      <c r="K196" s="73" t="s">
        <v>458</v>
      </c>
      <c r="L196" s="73" t="s">
        <v>472</v>
      </c>
      <c r="M196" s="73" t="s">
        <v>831</v>
      </c>
      <c r="N196" s="73" t="s">
        <v>469</v>
      </c>
      <c r="O196" s="73" t="s">
        <v>827</v>
      </c>
      <c r="P196" s="73" t="s">
        <v>735</v>
      </c>
      <c r="Q196" s="81"/>
    </row>
    <row r="197" ht="16.55" customHeight="1" spans="1:17">
      <c r="A197" s="72"/>
      <c r="B197" s="73"/>
      <c r="C197" s="73"/>
      <c r="D197" s="73"/>
      <c r="E197" s="73"/>
      <c r="F197" s="73"/>
      <c r="G197" s="74"/>
      <c r="H197" s="74"/>
      <c r="I197" s="74"/>
      <c r="J197" s="73"/>
      <c r="K197" s="73" t="s">
        <v>458</v>
      </c>
      <c r="L197" s="73" t="s">
        <v>472</v>
      </c>
      <c r="M197" s="73" t="s">
        <v>832</v>
      </c>
      <c r="N197" s="73" t="s">
        <v>469</v>
      </c>
      <c r="O197" s="73" t="s">
        <v>833</v>
      </c>
      <c r="P197" s="73" t="s">
        <v>735</v>
      </c>
      <c r="Q197" s="81"/>
    </row>
    <row r="198" ht="16.55" customHeight="1" spans="1:17">
      <c r="A198" s="72"/>
      <c r="B198" s="73"/>
      <c r="C198" s="73"/>
      <c r="D198" s="73"/>
      <c r="E198" s="73"/>
      <c r="F198" s="73"/>
      <c r="G198" s="74"/>
      <c r="H198" s="74"/>
      <c r="I198" s="74"/>
      <c r="J198" s="73"/>
      <c r="K198" s="73" t="s">
        <v>458</v>
      </c>
      <c r="L198" s="73" t="s">
        <v>472</v>
      </c>
      <c r="M198" s="73" t="s">
        <v>834</v>
      </c>
      <c r="N198" s="73" t="s">
        <v>469</v>
      </c>
      <c r="O198" s="73" t="s">
        <v>835</v>
      </c>
      <c r="P198" s="73" t="s">
        <v>735</v>
      </c>
      <c r="Q198" s="81"/>
    </row>
    <row r="199" ht="16.55" customHeight="1" spans="1:17">
      <c r="A199" s="72"/>
      <c r="B199" s="73"/>
      <c r="C199" s="73"/>
      <c r="D199" s="73"/>
      <c r="E199" s="73"/>
      <c r="F199" s="73"/>
      <c r="G199" s="74"/>
      <c r="H199" s="74"/>
      <c r="I199" s="74"/>
      <c r="J199" s="73"/>
      <c r="K199" s="73" t="s">
        <v>458</v>
      </c>
      <c r="L199" s="73" t="s">
        <v>459</v>
      </c>
      <c r="M199" s="73" t="s">
        <v>836</v>
      </c>
      <c r="N199" s="73" t="s">
        <v>474</v>
      </c>
      <c r="O199" s="73" t="s">
        <v>537</v>
      </c>
      <c r="P199" s="73" t="s">
        <v>471</v>
      </c>
      <c r="Q199" s="81"/>
    </row>
    <row r="200" ht="16.55" customHeight="1" spans="1:17">
      <c r="A200" s="72"/>
      <c r="B200" s="73"/>
      <c r="C200" s="73"/>
      <c r="D200" s="73"/>
      <c r="E200" s="73"/>
      <c r="F200" s="73"/>
      <c r="G200" s="74"/>
      <c r="H200" s="74"/>
      <c r="I200" s="74"/>
      <c r="J200" s="73"/>
      <c r="K200" s="73" t="s">
        <v>483</v>
      </c>
      <c r="L200" s="73" t="s">
        <v>484</v>
      </c>
      <c r="M200" s="73" t="s">
        <v>837</v>
      </c>
      <c r="N200" s="73" t="s">
        <v>461</v>
      </c>
      <c r="O200" s="73" t="s">
        <v>838</v>
      </c>
      <c r="P200" s="73"/>
      <c r="Q200" s="81"/>
    </row>
    <row r="201" ht="25" customHeight="1" spans="1:17">
      <c r="A201" s="72"/>
      <c r="B201" s="73"/>
      <c r="C201" s="73"/>
      <c r="D201" s="73"/>
      <c r="E201" s="73"/>
      <c r="F201" s="73"/>
      <c r="G201" s="74"/>
      <c r="H201" s="74"/>
      <c r="I201" s="74"/>
      <c r="J201" s="73"/>
      <c r="K201" s="73" t="s">
        <v>490</v>
      </c>
      <c r="L201" s="73" t="s">
        <v>491</v>
      </c>
      <c r="M201" s="73" t="s">
        <v>839</v>
      </c>
      <c r="N201" s="73" t="s">
        <v>512</v>
      </c>
      <c r="O201" s="73" t="s">
        <v>535</v>
      </c>
      <c r="P201" s="73" t="s">
        <v>471</v>
      </c>
      <c r="Q201" s="81"/>
    </row>
    <row r="202" ht="25" customHeight="1" spans="1:17">
      <c r="A202" s="72"/>
      <c r="B202" s="73"/>
      <c r="C202" s="73"/>
      <c r="D202" s="73"/>
      <c r="E202" s="73"/>
      <c r="F202" s="73"/>
      <c r="G202" s="74"/>
      <c r="H202" s="74"/>
      <c r="I202" s="74"/>
      <c r="J202" s="73"/>
      <c r="K202" s="73" t="s">
        <v>477</v>
      </c>
      <c r="L202" s="73" t="s">
        <v>478</v>
      </c>
      <c r="M202" s="73" t="s">
        <v>840</v>
      </c>
      <c r="N202" s="73" t="s">
        <v>474</v>
      </c>
      <c r="O202" s="73" t="s">
        <v>841</v>
      </c>
      <c r="P202" s="73" t="s">
        <v>543</v>
      </c>
      <c r="Q202" s="81"/>
    </row>
    <row r="203" ht="25" customHeight="1" spans="1:17">
      <c r="A203" s="72"/>
      <c r="B203" s="73"/>
      <c r="C203" s="73" t="s">
        <v>842</v>
      </c>
      <c r="D203" s="73" t="s">
        <v>454</v>
      </c>
      <c r="E203" s="73" t="s">
        <v>575</v>
      </c>
      <c r="F203" s="73" t="s">
        <v>643</v>
      </c>
      <c r="G203" s="74" t="s">
        <v>270</v>
      </c>
      <c r="H203" s="74" t="s">
        <v>270</v>
      </c>
      <c r="I203" s="74"/>
      <c r="J203" s="73" t="s">
        <v>843</v>
      </c>
      <c r="K203" s="73" t="s">
        <v>458</v>
      </c>
      <c r="L203" s="73" t="s">
        <v>472</v>
      </c>
      <c r="M203" s="73" t="s">
        <v>844</v>
      </c>
      <c r="N203" s="73" t="s">
        <v>474</v>
      </c>
      <c r="O203" s="73" t="s">
        <v>845</v>
      </c>
      <c r="P203" s="73" t="s">
        <v>524</v>
      </c>
      <c r="Q203" s="81"/>
    </row>
    <row r="204" ht="25" customHeight="1" spans="1:17">
      <c r="A204" s="72"/>
      <c r="B204" s="73"/>
      <c r="C204" s="73"/>
      <c r="D204" s="73"/>
      <c r="E204" s="73"/>
      <c r="F204" s="73"/>
      <c r="G204" s="74"/>
      <c r="H204" s="74"/>
      <c r="I204" s="74"/>
      <c r="J204" s="73"/>
      <c r="K204" s="73" t="s">
        <v>458</v>
      </c>
      <c r="L204" s="73" t="s">
        <v>467</v>
      </c>
      <c r="M204" s="73" t="s">
        <v>846</v>
      </c>
      <c r="N204" s="73" t="s">
        <v>474</v>
      </c>
      <c r="O204" s="73" t="s">
        <v>537</v>
      </c>
      <c r="P204" s="73" t="s">
        <v>471</v>
      </c>
      <c r="Q204" s="81"/>
    </row>
    <row r="205" ht="16.55" customHeight="1" spans="1:17">
      <c r="A205" s="72"/>
      <c r="B205" s="73"/>
      <c r="C205" s="73"/>
      <c r="D205" s="73"/>
      <c r="E205" s="73"/>
      <c r="F205" s="73"/>
      <c r="G205" s="74"/>
      <c r="H205" s="74"/>
      <c r="I205" s="74"/>
      <c r="J205" s="73"/>
      <c r="K205" s="73" t="s">
        <v>458</v>
      </c>
      <c r="L205" s="73" t="s">
        <v>459</v>
      </c>
      <c r="M205" s="73" t="s">
        <v>847</v>
      </c>
      <c r="N205" s="73" t="s">
        <v>461</v>
      </c>
      <c r="O205" s="73" t="s">
        <v>848</v>
      </c>
      <c r="P205" s="73" t="s">
        <v>471</v>
      </c>
      <c r="Q205" s="81"/>
    </row>
    <row r="206" ht="25" customHeight="1" spans="1:17">
      <c r="A206" s="72"/>
      <c r="B206" s="73"/>
      <c r="C206" s="73"/>
      <c r="D206" s="73"/>
      <c r="E206" s="73"/>
      <c r="F206" s="73"/>
      <c r="G206" s="74"/>
      <c r="H206" s="74"/>
      <c r="I206" s="74"/>
      <c r="J206" s="73"/>
      <c r="K206" s="73" t="s">
        <v>490</v>
      </c>
      <c r="L206" s="73" t="s">
        <v>491</v>
      </c>
      <c r="M206" s="73" t="s">
        <v>819</v>
      </c>
      <c r="N206" s="73" t="s">
        <v>512</v>
      </c>
      <c r="O206" s="73" t="s">
        <v>623</v>
      </c>
      <c r="P206" s="73" t="s">
        <v>471</v>
      </c>
      <c r="Q206" s="81"/>
    </row>
    <row r="207" ht="16.55" customHeight="1" spans="1:17">
      <c r="A207" s="72"/>
      <c r="B207" s="73"/>
      <c r="C207" s="73"/>
      <c r="D207" s="73"/>
      <c r="E207" s="73"/>
      <c r="F207" s="73"/>
      <c r="G207" s="74"/>
      <c r="H207" s="74"/>
      <c r="I207" s="74"/>
      <c r="J207" s="73"/>
      <c r="K207" s="73" t="s">
        <v>483</v>
      </c>
      <c r="L207" s="73" t="s">
        <v>484</v>
      </c>
      <c r="M207" s="73" t="s">
        <v>849</v>
      </c>
      <c r="N207" s="73" t="s">
        <v>461</v>
      </c>
      <c r="O207" s="73" t="s">
        <v>823</v>
      </c>
      <c r="P207" s="73"/>
      <c r="Q207" s="81"/>
    </row>
    <row r="208" ht="25" customHeight="1" spans="1:17">
      <c r="A208" s="72"/>
      <c r="B208" s="73"/>
      <c r="C208" s="73"/>
      <c r="D208" s="73"/>
      <c r="E208" s="73"/>
      <c r="F208" s="73"/>
      <c r="G208" s="74"/>
      <c r="H208" s="74"/>
      <c r="I208" s="74"/>
      <c r="J208" s="73"/>
      <c r="K208" s="73" t="s">
        <v>477</v>
      </c>
      <c r="L208" s="73" t="s">
        <v>478</v>
      </c>
      <c r="M208" s="73" t="s">
        <v>850</v>
      </c>
      <c r="N208" s="73" t="s">
        <v>474</v>
      </c>
      <c r="O208" s="73" t="s">
        <v>851</v>
      </c>
      <c r="P208" s="73" t="s">
        <v>482</v>
      </c>
      <c r="Q208" s="81"/>
    </row>
    <row r="209" ht="16.55" customHeight="1" spans="1:17">
      <c r="A209" s="72"/>
      <c r="B209" s="73"/>
      <c r="C209" s="73" t="s">
        <v>852</v>
      </c>
      <c r="D209" s="73" t="s">
        <v>454</v>
      </c>
      <c r="E209" s="73" t="s">
        <v>575</v>
      </c>
      <c r="F209" s="73" t="s">
        <v>643</v>
      </c>
      <c r="G209" s="74" t="s">
        <v>272</v>
      </c>
      <c r="H209" s="74" t="s">
        <v>272</v>
      </c>
      <c r="I209" s="74"/>
      <c r="J209" s="73" t="s">
        <v>853</v>
      </c>
      <c r="K209" s="73" t="s">
        <v>483</v>
      </c>
      <c r="L209" s="73" t="s">
        <v>484</v>
      </c>
      <c r="M209" s="73" t="s">
        <v>849</v>
      </c>
      <c r="N209" s="73" t="s">
        <v>461</v>
      </c>
      <c r="O209" s="73" t="s">
        <v>854</v>
      </c>
      <c r="P209" s="73"/>
      <c r="Q209" s="81"/>
    </row>
    <row r="210" ht="16.55" customHeight="1" spans="1:17">
      <c r="A210" s="72"/>
      <c r="B210" s="73"/>
      <c r="C210" s="73"/>
      <c r="D210" s="73"/>
      <c r="E210" s="73"/>
      <c r="F210" s="73"/>
      <c r="G210" s="74"/>
      <c r="H210" s="74"/>
      <c r="I210" s="74"/>
      <c r="J210" s="73"/>
      <c r="K210" s="73" t="s">
        <v>458</v>
      </c>
      <c r="L210" s="73" t="s">
        <v>459</v>
      </c>
      <c r="M210" s="73" t="s">
        <v>855</v>
      </c>
      <c r="N210" s="73" t="s">
        <v>512</v>
      </c>
      <c r="O210" s="73" t="s">
        <v>799</v>
      </c>
      <c r="P210" s="73" t="s">
        <v>471</v>
      </c>
      <c r="Q210" s="81"/>
    </row>
    <row r="211" ht="16.55" customHeight="1" spans="1:17">
      <c r="A211" s="72"/>
      <c r="B211" s="73"/>
      <c r="C211" s="73"/>
      <c r="D211" s="73"/>
      <c r="E211" s="73"/>
      <c r="F211" s="73"/>
      <c r="G211" s="74"/>
      <c r="H211" s="74"/>
      <c r="I211" s="74"/>
      <c r="J211" s="73"/>
      <c r="K211" s="73" t="s">
        <v>458</v>
      </c>
      <c r="L211" s="73" t="s">
        <v>472</v>
      </c>
      <c r="M211" s="73" t="s">
        <v>856</v>
      </c>
      <c r="N211" s="73" t="s">
        <v>474</v>
      </c>
      <c r="O211" s="73" t="s">
        <v>857</v>
      </c>
      <c r="P211" s="73" t="s">
        <v>858</v>
      </c>
      <c r="Q211" s="81"/>
    </row>
    <row r="212" ht="25" customHeight="1" spans="1:17">
      <c r="A212" s="72"/>
      <c r="B212" s="73"/>
      <c r="C212" s="73"/>
      <c r="D212" s="73"/>
      <c r="E212" s="73"/>
      <c r="F212" s="73"/>
      <c r="G212" s="74"/>
      <c r="H212" s="74"/>
      <c r="I212" s="74"/>
      <c r="J212" s="73"/>
      <c r="K212" s="73" t="s">
        <v>458</v>
      </c>
      <c r="L212" s="73" t="s">
        <v>467</v>
      </c>
      <c r="M212" s="73" t="s">
        <v>859</v>
      </c>
      <c r="N212" s="73" t="s">
        <v>512</v>
      </c>
      <c r="O212" s="73" t="s">
        <v>799</v>
      </c>
      <c r="P212" s="73" t="s">
        <v>471</v>
      </c>
      <c r="Q212" s="81"/>
    </row>
    <row r="213" ht="25" customHeight="1" spans="1:17">
      <c r="A213" s="72"/>
      <c r="B213" s="73"/>
      <c r="C213" s="73"/>
      <c r="D213" s="73"/>
      <c r="E213" s="73"/>
      <c r="F213" s="73"/>
      <c r="G213" s="74"/>
      <c r="H213" s="74"/>
      <c r="I213" s="74"/>
      <c r="J213" s="73"/>
      <c r="K213" s="73" t="s">
        <v>490</v>
      </c>
      <c r="L213" s="73" t="s">
        <v>491</v>
      </c>
      <c r="M213" s="73" t="s">
        <v>819</v>
      </c>
      <c r="N213" s="73" t="s">
        <v>512</v>
      </c>
      <c r="O213" s="73" t="s">
        <v>623</v>
      </c>
      <c r="P213" s="73" t="s">
        <v>471</v>
      </c>
      <c r="Q213" s="81"/>
    </row>
    <row r="214" ht="25" customHeight="1" spans="1:17">
      <c r="A214" s="72"/>
      <c r="B214" s="73"/>
      <c r="C214" s="73"/>
      <c r="D214" s="73"/>
      <c r="E214" s="73"/>
      <c r="F214" s="73"/>
      <c r="G214" s="74"/>
      <c r="H214" s="74"/>
      <c r="I214" s="74"/>
      <c r="J214" s="73"/>
      <c r="K214" s="73" t="s">
        <v>477</v>
      </c>
      <c r="L214" s="73" t="s">
        <v>478</v>
      </c>
      <c r="M214" s="73" t="s">
        <v>860</v>
      </c>
      <c r="N214" s="73" t="s">
        <v>474</v>
      </c>
      <c r="O214" s="73" t="s">
        <v>861</v>
      </c>
      <c r="P214" s="73" t="s">
        <v>543</v>
      </c>
      <c r="Q214" s="81"/>
    </row>
    <row r="215" ht="25" customHeight="1" spans="1:17">
      <c r="A215" s="72"/>
      <c r="B215" s="73"/>
      <c r="C215" s="73" t="s">
        <v>862</v>
      </c>
      <c r="D215" s="73" t="s">
        <v>454</v>
      </c>
      <c r="E215" s="73" t="s">
        <v>595</v>
      </c>
      <c r="F215" s="73" t="s">
        <v>596</v>
      </c>
      <c r="G215" s="74" t="s">
        <v>274</v>
      </c>
      <c r="H215" s="74" t="s">
        <v>274</v>
      </c>
      <c r="I215" s="74"/>
      <c r="J215" s="73" t="s">
        <v>863</v>
      </c>
      <c r="K215" s="73" t="s">
        <v>477</v>
      </c>
      <c r="L215" s="73" t="s">
        <v>478</v>
      </c>
      <c r="M215" s="73" t="s">
        <v>864</v>
      </c>
      <c r="N215" s="73" t="s">
        <v>474</v>
      </c>
      <c r="O215" s="73" t="s">
        <v>865</v>
      </c>
      <c r="P215" s="73" t="s">
        <v>543</v>
      </c>
      <c r="Q215" s="81"/>
    </row>
    <row r="216" ht="37.95" customHeight="1" spans="1:17">
      <c r="A216" s="72"/>
      <c r="B216" s="73"/>
      <c r="C216" s="73"/>
      <c r="D216" s="73"/>
      <c r="E216" s="73"/>
      <c r="F216" s="73"/>
      <c r="G216" s="74"/>
      <c r="H216" s="74"/>
      <c r="I216" s="74"/>
      <c r="J216" s="73"/>
      <c r="K216" s="73" t="s">
        <v>490</v>
      </c>
      <c r="L216" s="73" t="s">
        <v>491</v>
      </c>
      <c r="M216" s="73" t="s">
        <v>866</v>
      </c>
      <c r="N216" s="73" t="s">
        <v>469</v>
      </c>
      <c r="O216" s="73" t="s">
        <v>535</v>
      </c>
      <c r="P216" s="73" t="s">
        <v>471</v>
      </c>
      <c r="Q216" s="81"/>
    </row>
    <row r="217" ht="25" customHeight="1" spans="1:17">
      <c r="A217" s="72"/>
      <c r="B217" s="73"/>
      <c r="C217" s="73"/>
      <c r="D217" s="73"/>
      <c r="E217" s="73"/>
      <c r="F217" s="73"/>
      <c r="G217" s="74"/>
      <c r="H217" s="74"/>
      <c r="I217" s="74"/>
      <c r="J217" s="73"/>
      <c r="K217" s="73" t="s">
        <v>458</v>
      </c>
      <c r="L217" s="73" t="s">
        <v>472</v>
      </c>
      <c r="M217" s="73" t="s">
        <v>867</v>
      </c>
      <c r="N217" s="73" t="s">
        <v>474</v>
      </c>
      <c r="O217" s="73" t="s">
        <v>868</v>
      </c>
      <c r="P217" s="73" t="s">
        <v>676</v>
      </c>
      <c r="Q217" s="81"/>
    </row>
    <row r="218" ht="16.55" customHeight="1" spans="1:17">
      <c r="A218" s="72"/>
      <c r="B218" s="73"/>
      <c r="C218" s="73"/>
      <c r="D218" s="73"/>
      <c r="E218" s="73"/>
      <c r="F218" s="73"/>
      <c r="G218" s="74"/>
      <c r="H218" s="74"/>
      <c r="I218" s="74"/>
      <c r="J218" s="73"/>
      <c r="K218" s="73" t="s">
        <v>458</v>
      </c>
      <c r="L218" s="73" t="s">
        <v>472</v>
      </c>
      <c r="M218" s="73" t="s">
        <v>869</v>
      </c>
      <c r="N218" s="73" t="s">
        <v>474</v>
      </c>
      <c r="O218" s="73" t="s">
        <v>537</v>
      </c>
      <c r="P218" s="73" t="s">
        <v>471</v>
      </c>
      <c r="Q218" s="81"/>
    </row>
    <row r="219" ht="16.55" customHeight="1" spans="1:17">
      <c r="A219" s="72"/>
      <c r="B219" s="73"/>
      <c r="C219" s="73"/>
      <c r="D219" s="73"/>
      <c r="E219" s="73"/>
      <c r="F219" s="73"/>
      <c r="G219" s="74"/>
      <c r="H219" s="74"/>
      <c r="I219" s="74"/>
      <c r="J219" s="73"/>
      <c r="K219" s="73" t="s">
        <v>458</v>
      </c>
      <c r="L219" s="73" t="s">
        <v>459</v>
      </c>
      <c r="M219" s="73" t="s">
        <v>870</v>
      </c>
      <c r="N219" s="73" t="s">
        <v>474</v>
      </c>
      <c r="O219" s="73" t="s">
        <v>537</v>
      </c>
      <c r="P219" s="73" t="s">
        <v>471</v>
      </c>
      <c r="Q219" s="81"/>
    </row>
    <row r="220" ht="25" customHeight="1" spans="1:17">
      <c r="A220" s="72"/>
      <c r="B220" s="73"/>
      <c r="C220" s="73"/>
      <c r="D220" s="73"/>
      <c r="E220" s="73"/>
      <c r="F220" s="73"/>
      <c r="G220" s="74"/>
      <c r="H220" s="74"/>
      <c r="I220" s="74"/>
      <c r="J220" s="73"/>
      <c r="K220" s="73" t="s">
        <v>483</v>
      </c>
      <c r="L220" s="73" t="s">
        <v>484</v>
      </c>
      <c r="M220" s="73" t="s">
        <v>871</v>
      </c>
      <c r="N220" s="73" t="s">
        <v>461</v>
      </c>
      <c r="O220" s="73" t="s">
        <v>838</v>
      </c>
      <c r="P220" s="73"/>
      <c r="Q220" s="81"/>
    </row>
    <row r="221" ht="16.55" customHeight="1" spans="1:17">
      <c r="A221" s="72"/>
      <c r="B221" s="73"/>
      <c r="C221" s="73" t="s">
        <v>872</v>
      </c>
      <c r="D221" s="73" t="s">
        <v>454</v>
      </c>
      <c r="E221" s="73" t="s">
        <v>643</v>
      </c>
      <c r="F221" s="73" t="s">
        <v>643</v>
      </c>
      <c r="G221" s="74" t="s">
        <v>276</v>
      </c>
      <c r="H221" s="74" t="s">
        <v>276</v>
      </c>
      <c r="I221" s="74"/>
      <c r="J221" s="73" t="s">
        <v>873</v>
      </c>
      <c r="K221" s="73" t="s">
        <v>458</v>
      </c>
      <c r="L221" s="73" t="s">
        <v>472</v>
      </c>
      <c r="M221" s="73" t="s">
        <v>874</v>
      </c>
      <c r="N221" s="73" t="s">
        <v>474</v>
      </c>
      <c r="O221" s="73" t="s">
        <v>778</v>
      </c>
      <c r="P221" s="73" t="s">
        <v>676</v>
      </c>
      <c r="Q221" s="81"/>
    </row>
    <row r="222" ht="16.55" customHeight="1" spans="1:17">
      <c r="A222" s="72"/>
      <c r="B222" s="73"/>
      <c r="C222" s="73"/>
      <c r="D222" s="73"/>
      <c r="E222" s="73"/>
      <c r="F222" s="73"/>
      <c r="G222" s="74"/>
      <c r="H222" s="74"/>
      <c r="I222" s="74"/>
      <c r="J222" s="73"/>
      <c r="K222" s="73" t="s">
        <v>458</v>
      </c>
      <c r="L222" s="73" t="s">
        <v>467</v>
      </c>
      <c r="M222" s="73" t="s">
        <v>875</v>
      </c>
      <c r="N222" s="73" t="s">
        <v>810</v>
      </c>
      <c r="O222" s="73" t="s">
        <v>778</v>
      </c>
      <c r="P222" s="73" t="s">
        <v>779</v>
      </c>
      <c r="Q222" s="81"/>
    </row>
    <row r="223" ht="16.55" customHeight="1" spans="1:17">
      <c r="A223" s="72"/>
      <c r="B223" s="73"/>
      <c r="C223" s="73"/>
      <c r="D223" s="73"/>
      <c r="E223" s="73"/>
      <c r="F223" s="73"/>
      <c r="G223" s="74"/>
      <c r="H223" s="74"/>
      <c r="I223" s="74"/>
      <c r="J223" s="73"/>
      <c r="K223" s="73" t="s">
        <v>458</v>
      </c>
      <c r="L223" s="73" t="s">
        <v>459</v>
      </c>
      <c r="M223" s="73" t="s">
        <v>876</v>
      </c>
      <c r="N223" s="73" t="s">
        <v>512</v>
      </c>
      <c r="O223" s="73" t="s">
        <v>799</v>
      </c>
      <c r="P223" s="73" t="s">
        <v>471</v>
      </c>
      <c r="Q223" s="81"/>
    </row>
    <row r="224" ht="25" customHeight="1" spans="1:17">
      <c r="A224" s="72"/>
      <c r="B224" s="73"/>
      <c r="C224" s="73"/>
      <c r="D224" s="73"/>
      <c r="E224" s="73"/>
      <c r="F224" s="73"/>
      <c r="G224" s="74"/>
      <c r="H224" s="74"/>
      <c r="I224" s="74"/>
      <c r="J224" s="73"/>
      <c r="K224" s="73" t="s">
        <v>490</v>
      </c>
      <c r="L224" s="73" t="s">
        <v>491</v>
      </c>
      <c r="M224" s="73" t="s">
        <v>877</v>
      </c>
      <c r="N224" s="73" t="s">
        <v>512</v>
      </c>
      <c r="O224" s="73" t="s">
        <v>623</v>
      </c>
      <c r="P224" s="73" t="s">
        <v>471</v>
      </c>
      <c r="Q224" s="81"/>
    </row>
    <row r="225" ht="16.55" customHeight="1" spans="1:17">
      <c r="A225" s="72"/>
      <c r="B225" s="73"/>
      <c r="C225" s="73"/>
      <c r="D225" s="73"/>
      <c r="E225" s="73"/>
      <c r="F225" s="73"/>
      <c r="G225" s="74"/>
      <c r="H225" s="74"/>
      <c r="I225" s="74"/>
      <c r="J225" s="73"/>
      <c r="K225" s="73" t="s">
        <v>483</v>
      </c>
      <c r="L225" s="73" t="s">
        <v>484</v>
      </c>
      <c r="M225" s="73" t="s">
        <v>878</v>
      </c>
      <c r="N225" s="73" t="s">
        <v>461</v>
      </c>
      <c r="O225" s="73" t="s">
        <v>822</v>
      </c>
      <c r="P225" s="73"/>
      <c r="Q225" s="81"/>
    </row>
    <row r="226" ht="25" customHeight="1" spans="1:17">
      <c r="A226" s="72"/>
      <c r="B226" s="73"/>
      <c r="C226" s="73"/>
      <c r="D226" s="73"/>
      <c r="E226" s="73"/>
      <c r="F226" s="73"/>
      <c r="G226" s="74"/>
      <c r="H226" s="74"/>
      <c r="I226" s="74"/>
      <c r="J226" s="73"/>
      <c r="K226" s="73" t="s">
        <v>477</v>
      </c>
      <c r="L226" s="73" t="s">
        <v>478</v>
      </c>
      <c r="M226" s="73" t="s">
        <v>879</v>
      </c>
      <c r="N226" s="73" t="s">
        <v>474</v>
      </c>
      <c r="O226" s="73" t="s">
        <v>880</v>
      </c>
      <c r="P226" s="73" t="s">
        <v>543</v>
      </c>
      <c r="Q226" s="81"/>
    </row>
    <row r="227" ht="25" customHeight="1" spans="1:17">
      <c r="A227" s="72"/>
      <c r="B227" s="73"/>
      <c r="C227" s="73" t="s">
        <v>881</v>
      </c>
      <c r="D227" s="73" t="s">
        <v>454</v>
      </c>
      <c r="E227" s="73" t="s">
        <v>575</v>
      </c>
      <c r="F227" s="73" t="s">
        <v>643</v>
      </c>
      <c r="G227" s="74" t="s">
        <v>278</v>
      </c>
      <c r="H227" s="74" t="s">
        <v>278</v>
      </c>
      <c r="I227" s="74"/>
      <c r="J227" s="73" t="s">
        <v>882</v>
      </c>
      <c r="K227" s="73" t="s">
        <v>483</v>
      </c>
      <c r="L227" s="73" t="s">
        <v>484</v>
      </c>
      <c r="M227" s="73" t="s">
        <v>883</v>
      </c>
      <c r="N227" s="73" t="s">
        <v>474</v>
      </c>
      <c r="O227" s="73" t="s">
        <v>537</v>
      </c>
      <c r="P227" s="73" t="s">
        <v>471</v>
      </c>
      <c r="Q227" s="81"/>
    </row>
    <row r="228" ht="16.55" customHeight="1" spans="1:17">
      <c r="A228" s="72"/>
      <c r="B228" s="73"/>
      <c r="C228" s="73"/>
      <c r="D228" s="73"/>
      <c r="E228" s="73"/>
      <c r="F228" s="73"/>
      <c r="G228" s="74"/>
      <c r="H228" s="74"/>
      <c r="I228" s="74"/>
      <c r="J228" s="73"/>
      <c r="K228" s="73" t="s">
        <v>458</v>
      </c>
      <c r="L228" s="73" t="s">
        <v>472</v>
      </c>
      <c r="M228" s="73" t="s">
        <v>884</v>
      </c>
      <c r="N228" s="73" t="s">
        <v>474</v>
      </c>
      <c r="O228" s="73" t="s">
        <v>631</v>
      </c>
      <c r="P228" s="73" t="s">
        <v>676</v>
      </c>
      <c r="Q228" s="81"/>
    </row>
    <row r="229" ht="16.55" customHeight="1" spans="1:17">
      <c r="A229" s="72"/>
      <c r="B229" s="73"/>
      <c r="C229" s="73"/>
      <c r="D229" s="73"/>
      <c r="E229" s="73"/>
      <c r="F229" s="73"/>
      <c r="G229" s="74"/>
      <c r="H229" s="74"/>
      <c r="I229" s="74"/>
      <c r="J229" s="73"/>
      <c r="K229" s="73" t="s">
        <v>458</v>
      </c>
      <c r="L229" s="73" t="s">
        <v>472</v>
      </c>
      <c r="M229" s="73" t="s">
        <v>885</v>
      </c>
      <c r="N229" s="73" t="s">
        <v>474</v>
      </c>
      <c r="O229" s="73" t="s">
        <v>631</v>
      </c>
      <c r="P229" s="73" t="s">
        <v>676</v>
      </c>
      <c r="Q229" s="81"/>
    </row>
    <row r="230" ht="16.55" customHeight="1" spans="1:17">
      <c r="A230" s="72"/>
      <c r="B230" s="73"/>
      <c r="C230" s="73"/>
      <c r="D230" s="73"/>
      <c r="E230" s="73"/>
      <c r="F230" s="73"/>
      <c r="G230" s="74"/>
      <c r="H230" s="74"/>
      <c r="I230" s="74"/>
      <c r="J230" s="73"/>
      <c r="K230" s="73" t="s">
        <v>458</v>
      </c>
      <c r="L230" s="73" t="s">
        <v>459</v>
      </c>
      <c r="M230" s="73" t="s">
        <v>886</v>
      </c>
      <c r="N230" s="73" t="s">
        <v>461</v>
      </c>
      <c r="O230" s="73" t="s">
        <v>887</v>
      </c>
      <c r="P230" s="73"/>
      <c r="Q230" s="81"/>
    </row>
    <row r="231" ht="16.55" customHeight="1" spans="1:17">
      <c r="A231" s="72"/>
      <c r="B231" s="73"/>
      <c r="C231" s="73"/>
      <c r="D231" s="73"/>
      <c r="E231" s="73"/>
      <c r="F231" s="73"/>
      <c r="G231" s="74"/>
      <c r="H231" s="74"/>
      <c r="I231" s="74"/>
      <c r="J231" s="73"/>
      <c r="K231" s="73" t="s">
        <v>458</v>
      </c>
      <c r="L231" s="73" t="s">
        <v>467</v>
      </c>
      <c r="M231" s="73" t="s">
        <v>777</v>
      </c>
      <c r="N231" s="73" t="s">
        <v>480</v>
      </c>
      <c r="O231" s="73" t="s">
        <v>713</v>
      </c>
      <c r="P231" s="73" t="s">
        <v>779</v>
      </c>
      <c r="Q231" s="81"/>
    </row>
    <row r="232" ht="25" customHeight="1" spans="1:17">
      <c r="A232" s="72"/>
      <c r="B232" s="73"/>
      <c r="C232" s="73"/>
      <c r="D232" s="73"/>
      <c r="E232" s="73"/>
      <c r="F232" s="73"/>
      <c r="G232" s="74"/>
      <c r="H232" s="74"/>
      <c r="I232" s="74"/>
      <c r="J232" s="73"/>
      <c r="K232" s="73" t="s">
        <v>477</v>
      </c>
      <c r="L232" s="73" t="s">
        <v>478</v>
      </c>
      <c r="M232" s="73" t="s">
        <v>888</v>
      </c>
      <c r="N232" s="73" t="s">
        <v>480</v>
      </c>
      <c r="O232" s="73" t="s">
        <v>889</v>
      </c>
      <c r="P232" s="73" t="s">
        <v>482</v>
      </c>
      <c r="Q232" s="81"/>
    </row>
    <row r="233" ht="25" customHeight="1" spans="1:17">
      <c r="A233" s="72"/>
      <c r="B233" s="73"/>
      <c r="C233" s="73"/>
      <c r="D233" s="73"/>
      <c r="E233" s="73"/>
      <c r="F233" s="73"/>
      <c r="G233" s="74"/>
      <c r="H233" s="74"/>
      <c r="I233" s="74"/>
      <c r="J233" s="73"/>
      <c r="K233" s="73" t="s">
        <v>490</v>
      </c>
      <c r="L233" s="73" t="s">
        <v>491</v>
      </c>
      <c r="M233" s="73" t="s">
        <v>593</v>
      </c>
      <c r="N233" s="73" t="s">
        <v>469</v>
      </c>
      <c r="O233" s="73" t="s">
        <v>623</v>
      </c>
      <c r="P233" s="73" t="s">
        <v>471</v>
      </c>
      <c r="Q233" s="81"/>
    </row>
    <row r="234" ht="87.95" customHeight="1" spans="1:17">
      <c r="A234" s="72"/>
      <c r="B234" s="73"/>
      <c r="C234" s="73" t="s">
        <v>890</v>
      </c>
      <c r="D234" s="73" t="s">
        <v>454</v>
      </c>
      <c r="E234" s="73" t="s">
        <v>771</v>
      </c>
      <c r="F234" s="73" t="s">
        <v>772</v>
      </c>
      <c r="G234" s="74" t="s">
        <v>280</v>
      </c>
      <c r="H234" s="74" t="s">
        <v>280</v>
      </c>
      <c r="I234" s="74"/>
      <c r="J234" s="73" t="s">
        <v>891</v>
      </c>
      <c r="K234" s="73" t="s">
        <v>483</v>
      </c>
      <c r="L234" s="73" t="s">
        <v>484</v>
      </c>
      <c r="M234" s="73" t="s">
        <v>892</v>
      </c>
      <c r="N234" s="73" t="s">
        <v>461</v>
      </c>
      <c r="O234" s="73" t="s">
        <v>893</v>
      </c>
      <c r="P234" s="73"/>
      <c r="Q234" s="81"/>
    </row>
    <row r="235" ht="25" customHeight="1" spans="1:17">
      <c r="A235" s="72"/>
      <c r="B235" s="73"/>
      <c r="C235" s="73"/>
      <c r="D235" s="73"/>
      <c r="E235" s="73"/>
      <c r="F235" s="73"/>
      <c r="G235" s="74"/>
      <c r="H235" s="74"/>
      <c r="I235" s="74"/>
      <c r="J235" s="73"/>
      <c r="K235" s="73" t="s">
        <v>477</v>
      </c>
      <c r="L235" s="73" t="s">
        <v>478</v>
      </c>
      <c r="M235" s="73" t="s">
        <v>508</v>
      </c>
      <c r="N235" s="73" t="s">
        <v>480</v>
      </c>
      <c r="O235" s="73" t="s">
        <v>894</v>
      </c>
      <c r="P235" s="73" t="s">
        <v>482</v>
      </c>
      <c r="Q235" s="81"/>
    </row>
    <row r="236" ht="16.8" customHeight="1" spans="1:17">
      <c r="A236" s="72"/>
      <c r="B236" s="73"/>
      <c r="C236" s="73"/>
      <c r="D236" s="73"/>
      <c r="E236" s="73"/>
      <c r="F236" s="73"/>
      <c r="G236" s="74"/>
      <c r="H236" s="74"/>
      <c r="I236" s="74"/>
      <c r="J236" s="73"/>
      <c r="K236" s="73" t="s">
        <v>458</v>
      </c>
      <c r="L236" s="73" t="s">
        <v>472</v>
      </c>
      <c r="M236" s="73" t="s">
        <v>895</v>
      </c>
      <c r="N236" s="73" t="s">
        <v>469</v>
      </c>
      <c r="O236" s="73" t="s">
        <v>896</v>
      </c>
      <c r="P236" s="73" t="s">
        <v>600</v>
      </c>
      <c r="Q236" s="81"/>
    </row>
    <row r="237" ht="16.8" customHeight="1" spans="1:17">
      <c r="A237" s="72"/>
      <c r="B237" s="73"/>
      <c r="C237" s="73"/>
      <c r="D237" s="73"/>
      <c r="E237" s="73"/>
      <c r="F237" s="73"/>
      <c r="G237" s="74"/>
      <c r="H237" s="74"/>
      <c r="I237" s="74"/>
      <c r="J237" s="73"/>
      <c r="K237" s="73" t="s">
        <v>458</v>
      </c>
      <c r="L237" s="73" t="s">
        <v>459</v>
      </c>
      <c r="M237" s="73" t="s">
        <v>774</v>
      </c>
      <c r="N237" s="73" t="s">
        <v>474</v>
      </c>
      <c r="O237" s="73" t="s">
        <v>537</v>
      </c>
      <c r="P237" s="73" t="s">
        <v>471</v>
      </c>
      <c r="Q237" s="81"/>
    </row>
    <row r="238" ht="16.8" customHeight="1" spans="1:17">
      <c r="A238" s="72"/>
      <c r="B238" s="73"/>
      <c r="C238" s="73"/>
      <c r="D238" s="73"/>
      <c r="E238" s="73"/>
      <c r="F238" s="73"/>
      <c r="G238" s="74"/>
      <c r="H238" s="74"/>
      <c r="I238" s="74"/>
      <c r="J238" s="73"/>
      <c r="K238" s="73" t="s">
        <v>458</v>
      </c>
      <c r="L238" s="73" t="s">
        <v>467</v>
      </c>
      <c r="M238" s="73" t="s">
        <v>777</v>
      </c>
      <c r="N238" s="73" t="s">
        <v>480</v>
      </c>
      <c r="O238" s="73" t="s">
        <v>897</v>
      </c>
      <c r="P238" s="73" t="s">
        <v>779</v>
      </c>
      <c r="Q238" s="81"/>
    </row>
    <row r="239" ht="25" customHeight="1" spans="1:17">
      <c r="A239" s="72"/>
      <c r="B239" s="73"/>
      <c r="C239" s="73"/>
      <c r="D239" s="73"/>
      <c r="E239" s="73"/>
      <c r="F239" s="73"/>
      <c r="G239" s="74"/>
      <c r="H239" s="74"/>
      <c r="I239" s="74"/>
      <c r="J239" s="73"/>
      <c r="K239" s="73" t="s">
        <v>490</v>
      </c>
      <c r="L239" s="73" t="s">
        <v>491</v>
      </c>
      <c r="M239" s="73" t="s">
        <v>593</v>
      </c>
      <c r="N239" s="73" t="s">
        <v>469</v>
      </c>
      <c r="O239" s="73" t="s">
        <v>470</v>
      </c>
      <c r="P239" s="73" t="s">
        <v>471</v>
      </c>
      <c r="Q239" s="81"/>
    </row>
    <row r="240" ht="16.55" customHeight="1" spans="1:17">
      <c r="A240" s="72"/>
      <c r="B240" s="73"/>
      <c r="C240" s="73" t="s">
        <v>898</v>
      </c>
      <c r="D240" s="73" t="s">
        <v>454</v>
      </c>
      <c r="E240" s="73" t="s">
        <v>771</v>
      </c>
      <c r="F240" s="73" t="s">
        <v>772</v>
      </c>
      <c r="G240" s="74" t="s">
        <v>282</v>
      </c>
      <c r="H240" s="74" t="s">
        <v>282</v>
      </c>
      <c r="I240" s="74"/>
      <c r="J240" s="73" t="s">
        <v>899</v>
      </c>
      <c r="K240" s="73" t="s">
        <v>458</v>
      </c>
      <c r="L240" s="73" t="s">
        <v>467</v>
      </c>
      <c r="M240" s="73" t="s">
        <v>777</v>
      </c>
      <c r="N240" s="73" t="s">
        <v>480</v>
      </c>
      <c r="O240" s="73" t="s">
        <v>778</v>
      </c>
      <c r="P240" s="73" t="s">
        <v>779</v>
      </c>
      <c r="Q240" s="81"/>
    </row>
    <row r="241" ht="16.55" customHeight="1" spans="1:17">
      <c r="A241" s="72"/>
      <c r="B241" s="73"/>
      <c r="C241" s="73"/>
      <c r="D241" s="73"/>
      <c r="E241" s="73"/>
      <c r="F241" s="73"/>
      <c r="G241" s="74"/>
      <c r="H241" s="74"/>
      <c r="I241" s="74"/>
      <c r="J241" s="73"/>
      <c r="K241" s="73" t="s">
        <v>458</v>
      </c>
      <c r="L241" s="73" t="s">
        <v>459</v>
      </c>
      <c r="M241" s="73" t="s">
        <v>774</v>
      </c>
      <c r="N241" s="73" t="s">
        <v>474</v>
      </c>
      <c r="O241" s="73" t="s">
        <v>537</v>
      </c>
      <c r="P241" s="73" t="s">
        <v>471</v>
      </c>
      <c r="Q241" s="81"/>
    </row>
    <row r="242" ht="25" customHeight="1" spans="1:17">
      <c r="A242" s="72"/>
      <c r="B242" s="73"/>
      <c r="C242" s="73"/>
      <c r="D242" s="73"/>
      <c r="E242" s="73"/>
      <c r="F242" s="73"/>
      <c r="G242" s="74"/>
      <c r="H242" s="74"/>
      <c r="I242" s="74"/>
      <c r="J242" s="73"/>
      <c r="K242" s="73" t="s">
        <v>458</v>
      </c>
      <c r="L242" s="73" t="s">
        <v>472</v>
      </c>
      <c r="M242" s="73" t="s">
        <v>900</v>
      </c>
      <c r="N242" s="73" t="s">
        <v>469</v>
      </c>
      <c r="O242" s="73" t="s">
        <v>540</v>
      </c>
      <c r="P242" s="73" t="s">
        <v>735</v>
      </c>
      <c r="Q242" s="81"/>
    </row>
    <row r="243" ht="25" customHeight="1" spans="1:17">
      <c r="A243" s="72"/>
      <c r="B243" s="73"/>
      <c r="C243" s="73"/>
      <c r="D243" s="73"/>
      <c r="E243" s="73"/>
      <c r="F243" s="73"/>
      <c r="G243" s="74"/>
      <c r="H243" s="74"/>
      <c r="I243" s="74"/>
      <c r="J243" s="73"/>
      <c r="K243" s="73" t="s">
        <v>477</v>
      </c>
      <c r="L243" s="73" t="s">
        <v>478</v>
      </c>
      <c r="M243" s="73" t="s">
        <v>508</v>
      </c>
      <c r="N243" s="73" t="s">
        <v>480</v>
      </c>
      <c r="O243" s="73" t="s">
        <v>901</v>
      </c>
      <c r="P243" s="73" t="s">
        <v>482</v>
      </c>
      <c r="Q243" s="81"/>
    </row>
    <row r="244" ht="50" customHeight="1" spans="1:17">
      <c r="A244" s="72"/>
      <c r="B244" s="73"/>
      <c r="C244" s="73"/>
      <c r="D244" s="73"/>
      <c r="E244" s="73"/>
      <c r="F244" s="73"/>
      <c r="G244" s="74"/>
      <c r="H244" s="74"/>
      <c r="I244" s="74"/>
      <c r="J244" s="73"/>
      <c r="K244" s="73" t="s">
        <v>483</v>
      </c>
      <c r="L244" s="73" t="s">
        <v>484</v>
      </c>
      <c r="M244" s="73" t="s">
        <v>902</v>
      </c>
      <c r="N244" s="73" t="s">
        <v>461</v>
      </c>
      <c r="O244" s="73" t="s">
        <v>903</v>
      </c>
      <c r="P244" s="73"/>
      <c r="Q244" s="81"/>
    </row>
    <row r="245" ht="25" customHeight="1" spans="1:17">
      <c r="A245" s="72"/>
      <c r="B245" s="73"/>
      <c r="C245" s="73"/>
      <c r="D245" s="73"/>
      <c r="E245" s="73"/>
      <c r="F245" s="73"/>
      <c r="G245" s="74"/>
      <c r="H245" s="74"/>
      <c r="I245" s="74"/>
      <c r="J245" s="73"/>
      <c r="K245" s="73" t="s">
        <v>490</v>
      </c>
      <c r="L245" s="73" t="s">
        <v>491</v>
      </c>
      <c r="M245" s="73" t="s">
        <v>593</v>
      </c>
      <c r="N245" s="73" t="s">
        <v>469</v>
      </c>
      <c r="O245" s="73" t="s">
        <v>470</v>
      </c>
      <c r="P245" s="73" t="s">
        <v>471</v>
      </c>
      <c r="Q245" s="81"/>
    </row>
    <row r="246" ht="16.55" customHeight="1" spans="1:17">
      <c r="A246" s="72"/>
      <c r="B246" s="73"/>
      <c r="C246" s="73" t="s">
        <v>904</v>
      </c>
      <c r="D246" s="73" t="s">
        <v>454</v>
      </c>
      <c r="E246" s="73" t="s">
        <v>575</v>
      </c>
      <c r="F246" s="73" t="s">
        <v>643</v>
      </c>
      <c r="G246" s="74" t="s">
        <v>284</v>
      </c>
      <c r="H246" s="74" t="s">
        <v>284</v>
      </c>
      <c r="I246" s="74"/>
      <c r="J246" s="73" t="s">
        <v>905</v>
      </c>
      <c r="K246" s="73" t="s">
        <v>483</v>
      </c>
      <c r="L246" s="73" t="s">
        <v>484</v>
      </c>
      <c r="M246" s="73" t="s">
        <v>906</v>
      </c>
      <c r="N246" s="73" t="s">
        <v>461</v>
      </c>
      <c r="O246" s="73" t="s">
        <v>907</v>
      </c>
      <c r="P246" s="73"/>
      <c r="Q246" s="81"/>
    </row>
    <row r="247" ht="16.55" customHeight="1" spans="1:17">
      <c r="A247" s="72"/>
      <c r="B247" s="73"/>
      <c r="C247" s="73"/>
      <c r="D247" s="73"/>
      <c r="E247" s="73"/>
      <c r="F247" s="73"/>
      <c r="G247" s="74"/>
      <c r="H247" s="74"/>
      <c r="I247" s="74"/>
      <c r="J247" s="73"/>
      <c r="K247" s="73" t="s">
        <v>458</v>
      </c>
      <c r="L247" s="73" t="s">
        <v>459</v>
      </c>
      <c r="M247" s="73" t="s">
        <v>908</v>
      </c>
      <c r="N247" s="73" t="s">
        <v>461</v>
      </c>
      <c r="O247" s="73" t="s">
        <v>838</v>
      </c>
      <c r="P247" s="73"/>
      <c r="Q247" s="81"/>
    </row>
    <row r="248" ht="16.55" customHeight="1" spans="1:17">
      <c r="A248" s="72"/>
      <c r="B248" s="73"/>
      <c r="C248" s="73"/>
      <c r="D248" s="73"/>
      <c r="E248" s="73"/>
      <c r="F248" s="73"/>
      <c r="G248" s="74"/>
      <c r="H248" s="74"/>
      <c r="I248" s="74"/>
      <c r="J248" s="73"/>
      <c r="K248" s="73" t="s">
        <v>458</v>
      </c>
      <c r="L248" s="73" t="s">
        <v>472</v>
      </c>
      <c r="M248" s="73" t="s">
        <v>909</v>
      </c>
      <c r="N248" s="73" t="s">
        <v>474</v>
      </c>
      <c r="O248" s="73" t="s">
        <v>523</v>
      </c>
      <c r="P248" s="73" t="s">
        <v>676</v>
      </c>
      <c r="Q248" s="81"/>
    </row>
    <row r="249" ht="16.55" customHeight="1" spans="1:17">
      <c r="A249" s="72"/>
      <c r="B249" s="73"/>
      <c r="C249" s="73"/>
      <c r="D249" s="73"/>
      <c r="E249" s="73"/>
      <c r="F249" s="73"/>
      <c r="G249" s="74"/>
      <c r="H249" s="74"/>
      <c r="I249" s="74"/>
      <c r="J249" s="73"/>
      <c r="K249" s="73" t="s">
        <v>458</v>
      </c>
      <c r="L249" s="73" t="s">
        <v>467</v>
      </c>
      <c r="M249" s="73" t="s">
        <v>777</v>
      </c>
      <c r="N249" s="73" t="s">
        <v>480</v>
      </c>
      <c r="O249" s="73" t="s">
        <v>778</v>
      </c>
      <c r="P249" s="73" t="s">
        <v>779</v>
      </c>
      <c r="Q249" s="81"/>
    </row>
    <row r="250" ht="25" customHeight="1" spans="1:17">
      <c r="A250" s="72"/>
      <c r="B250" s="73"/>
      <c r="C250" s="73"/>
      <c r="D250" s="73"/>
      <c r="E250" s="73"/>
      <c r="F250" s="73"/>
      <c r="G250" s="74"/>
      <c r="H250" s="74"/>
      <c r="I250" s="74"/>
      <c r="J250" s="73"/>
      <c r="K250" s="73" t="s">
        <v>477</v>
      </c>
      <c r="L250" s="73" t="s">
        <v>478</v>
      </c>
      <c r="M250" s="73" t="s">
        <v>888</v>
      </c>
      <c r="N250" s="73" t="s">
        <v>480</v>
      </c>
      <c r="O250" s="73" t="s">
        <v>910</v>
      </c>
      <c r="P250" s="73" t="s">
        <v>482</v>
      </c>
      <c r="Q250" s="81"/>
    </row>
    <row r="251" ht="25" customHeight="1" spans="1:17">
      <c r="A251" s="72"/>
      <c r="B251" s="73"/>
      <c r="C251" s="73"/>
      <c r="D251" s="73"/>
      <c r="E251" s="73"/>
      <c r="F251" s="73"/>
      <c r="G251" s="74"/>
      <c r="H251" s="74"/>
      <c r="I251" s="74"/>
      <c r="J251" s="73"/>
      <c r="K251" s="73" t="s">
        <v>490</v>
      </c>
      <c r="L251" s="73" t="s">
        <v>491</v>
      </c>
      <c r="M251" s="73" t="s">
        <v>593</v>
      </c>
      <c r="N251" s="73" t="s">
        <v>469</v>
      </c>
      <c r="O251" s="73" t="s">
        <v>623</v>
      </c>
      <c r="P251" s="73" t="s">
        <v>471</v>
      </c>
      <c r="Q251" s="81"/>
    </row>
    <row r="252" ht="25" customHeight="1" spans="1:17">
      <c r="A252" s="72"/>
      <c r="B252" s="73"/>
      <c r="C252" s="73" t="s">
        <v>911</v>
      </c>
      <c r="D252" s="73" t="s">
        <v>454</v>
      </c>
      <c r="E252" s="73" t="s">
        <v>771</v>
      </c>
      <c r="F252" s="73" t="s">
        <v>772</v>
      </c>
      <c r="G252" s="74" t="s">
        <v>286</v>
      </c>
      <c r="H252" s="74" t="s">
        <v>286</v>
      </c>
      <c r="I252" s="74"/>
      <c r="J252" s="73" t="s">
        <v>912</v>
      </c>
      <c r="K252" s="73" t="s">
        <v>490</v>
      </c>
      <c r="L252" s="73" t="s">
        <v>491</v>
      </c>
      <c r="M252" s="73" t="s">
        <v>593</v>
      </c>
      <c r="N252" s="73" t="s">
        <v>469</v>
      </c>
      <c r="O252" s="73" t="s">
        <v>470</v>
      </c>
      <c r="P252" s="73" t="s">
        <v>471</v>
      </c>
      <c r="Q252" s="81"/>
    </row>
    <row r="253" ht="25" customHeight="1" spans="1:17">
      <c r="A253" s="72"/>
      <c r="B253" s="73"/>
      <c r="C253" s="73"/>
      <c r="D253" s="73"/>
      <c r="E253" s="73"/>
      <c r="F253" s="73"/>
      <c r="G253" s="74"/>
      <c r="H253" s="74"/>
      <c r="I253" s="74"/>
      <c r="J253" s="73"/>
      <c r="K253" s="73" t="s">
        <v>477</v>
      </c>
      <c r="L253" s="73" t="s">
        <v>478</v>
      </c>
      <c r="M253" s="73" t="s">
        <v>508</v>
      </c>
      <c r="N253" s="73" t="s">
        <v>480</v>
      </c>
      <c r="O253" s="73" t="s">
        <v>913</v>
      </c>
      <c r="P253" s="73" t="s">
        <v>482</v>
      </c>
      <c r="Q253" s="81"/>
    </row>
    <row r="254" ht="16.55" customHeight="1" spans="1:17">
      <c r="A254" s="72"/>
      <c r="B254" s="73"/>
      <c r="C254" s="73"/>
      <c r="D254" s="73"/>
      <c r="E254" s="73"/>
      <c r="F254" s="73"/>
      <c r="G254" s="74"/>
      <c r="H254" s="74"/>
      <c r="I254" s="74"/>
      <c r="J254" s="73"/>
      <c r="K254" s="73" t="s">
        <v>458</v>
      </c>
      <c r="L254" s="73" t="s">
        <v>459</v>
      </c>
      <c r="M254" s="73" t="s">
        <v>774</v>
      </c>
      <c r="N254" s="73" t="s">
        <v>474</v>
      </c>
      <c r="O254" s="73" t="s">
        <v>537</v>
      </c>
      <c r="P254" s="73" t="s">
        <v>471</v>
      </c>
      <c r="Q254" s="81"/>
    </row>
    <row r="255" ht="16.55" customHeight="1" spans="1:17">
      <c r="A255" s="72"/>
      <c r="B255" s="73"/>
      <c r="C255" s="73"/>
      <c r="D255" s="73"/>
      <c r="E255" s="73"/>
      <c r="F255" s="73"/>
      <c r="G255" s="74"/>
      <c r="H255" s="74"/>
      <c r="I255" s="74"/>
      <c r="J255" s="73"/>
      <c r="K255" s="73" t="s">
        <v>458</v>
      </c>
      <c r="L255" s="73" t="s">
        <v>467</v>
      </c>
      <c r="M255" s="73" t="s">
        <v>777</v>
      </c>
      <c r="N255" s="73" t="s">
        <v>480</v>
      </c>
      <c r="O255" s="73" t="s">
        <v>778</v>
      </c>
      <c r="P255" s="73" t="s">
        <v>779</v>
      </c>
      <c r="Q255" s="81"/>
    </row>
    <row r="256" ht="16.55" customHeight="1" spans="1:17">
      <c r="A256" s="72"/>
      <c r="B256" s="73"/>
      <c r="C256" s="73"/>
      <c r="D256" s="73"/>
      <c r="E256" s="73"/>
      <c r="F256" s="73"/>
      <c r="G256" s="74"/>
      <c r="H256" s="74"/>
      <c r="I256" s="74"/>
      <c r="J256" s="73"/>
      <c r="K256" s="73" t="s">
        <v>458</v>
      </c>
      <c r="L256" s="73" t="s">
        <v>472</v>
      </c>
      <c r="M256" s="73" t="s">
        <v>914</v>
      </c>
      <c r="N256" s="73" t="s">
        <v>469</v>
      </c>
      <c r="O256" s="73" t="s">
        <v>915</v>
      </c>
      <c r="P256" s="73" t="s">
        <v>735</v>
      </c>
      <c r="Q256" s="81"/>
    </row>
    <row r="257" ht="37.95" customHeight="1" spans="1:17">
      <c r="A257" s="72"/>
      <c r="B257" s="73"/>
      <c r="C257" s="73"/>
      <c r="D257" s="73"/>
      <c r="E257" s="73"/>
      <c r="F257" s="73"/>
      <c r="G257" s="74"/>
      <c r="H257" s="74"/>
      <c r="I257" s="74"/>
      <c r="J257" s="73"/>
      <c r="K257" s="73" t="s">
        <v>483</v>
      </c>
      <c r="L257" s="73" t="s">
        <v>484</v>
      </c>
      <c r="M257" s="73" t="s">
        <v>916</v>
      </c>
      <c r="N257" s="73" t="s">
        <v>461</v>
      </c>
      <c r="O257" s="73" t="s">
        <v>917</v>
      </c>
      <c r="P257" s="73"/>
      <c r="Q257" s="81"/>
    </row>
    <row r="258" ht="25" customHeight="1" spans="1:17">
      <c r="A258" s="72"/>
      <c r="B258" s="73"/>
      <c r="C258" s="73" t="s">
        <v>918</v>
      </c>
      <c r="D258" s="73" t="s">
        <v>454</v>
      </c>
      <c r="E258" s="73" t="s">
        <v>771</v>
      </c>
      <c r="F258" s="73" t="s">
        <v>772</v>
      </c>
      <c r="G258" s="74" t="s">
        <v>288</v>
      </c>
      <c r="H258" s="74" t="s">
        <v>288</v>
      </c>
      <c r="I258" s="74"/>
      <c r="J258" s="73" t="s">
        <v>919</v>
      </c>
      <c r="K258" s="73" t="s">
        <v>490</v>
      </c>
      <c r="L258" s="73" t="s">
        <v>491</v>
      </c>
      <c r="M258" s="73" t="s">
        <v>593</v>
      </c>
      <c r="N258" s="73" t="s">
        <v>469</v>
      </c>
      <c r="O258" s="73" t="s">
        <v>470</v>
      </c>
      <c r="P258" s="73" t="s">
        <v>471</v>
      </c>
      <c r="Q258" s="81"/>
    </row>
    <row r="259" ht="37.95" customHeight="1" spans="1:17">
      <c r="A259" s="72"/>
      <c r="B259" s="73"/>
      <c r="C259" s="73"/>
      <c r="D259" s="73"/>
      <c r="E259" s="73"/>
      <c r="F259" s="73"/>
      <c r="G259" s="74"/>
      <c r="H259" s="74"/>
      <c r="I259" s="74"/>
      <c r="J259" s="73"/>
      <c r="K259" s="73" t="s">
        <v>483</v>
      </c>
      <c r="L259" s="73" t="s">
        <v>484</v>
      </c>
      <c r="M259" s="73" t="s">
        <v>916</v>
      </c>
      <c r="N259" s="73" t="s">
        <v>461</v>
      </c>
      <c r="O259" s="73" t="s">
        <v>920</v>
      </c>
      <c r="P259" s="73"/>
      <c r="Q259" s="81"/>
    </row>
    <row r="260" ht="16.55" customHeight="1" spans="1:17">
      <c r="A260" s="72"/>
      <c r="B260" s="73"/>
      <c r="C260" s="73"/>
      <c r="D260" s="73"/>
      <c r="E260" s="73"/>
      <c r="F260" s="73"/>
      <c r="G260" s="74"/>
      <c r="H260" s="74"/>
      <c r="I260" s="74"/>
      <c r="J260" s="73"/>
      <c r="K260" s="73" t="s">
        <v>458</v>
      </c>
      <c r="L260" s="73" t="s">
        <v>459</v>
      </c>
      <c r="M260" s="73" t="s">
        <v>774</v>
      </c>
      <c r="N260" s="73" t="s">
        <v>474</v>
      </c>
      <c r="O260" s="73" t="s">
        <v>537</v>
      </c>
      <c r="P260" s="73" t="s">
        <v>471</v>
      </c>
      <c r="Q260" s="81"/>
    </row>
    <row r="261" ht="16.55" customHeight="1" spans="1:17">
      <c r="A261" s="72"/>
      <c r="B261" s="73"/>
      <c r="C261" s="73"/>
      <c r="D261" s="73"/>
      <c r="E261" s="73"/>
      <c r="F261" s="73"/>
      <c r="G261" s="74"/>
      <c r="H261" s="74"/>
      <c r="I261" s="74"/>
      <c r="J261" s="73"/>
      <c r="K261" s="73" t="s">
        <v>458</v>
      </c>
      <c r="L261" s="73" t="s">
        <v>467</v>
      </c>
      <c r="M261" s="73" t="s">
        <v>777</v>
      </c>
      <c r="N261" s="73" t="s">
        <v>480</v>
      </c>
      <c r="O261" s="73" t="s">
        <v>778</v>
      </c>
      <c r="P261" s="73" t="s">
        <v>779</v>
      </c>
      <c r="Q261" s="81"/>
    </row>
    <row r="262" ht="25" customHeight="1" spans="1:17">
      <c r="A262" s="72"/>
      <c r="B262" s="73"/>
      <c r="C262" s="73"/>
      <c r="D262" s="73"/>
      <c r="E262" s="73"/>
      <c r="F262" s="73"/>
      <c r="G262" s="74"/>
      <c r="H262" s="74"/>
      <c r="I262" s="74"/>
      <c r="J262" s="73"/>
      <c r="K262" s="73" t="s">
        <v>458</v>
      </c>
      <c r="L262" s="73" t="s">
        <v>472</v>
      </c>
      <c r="M262" s="73" t="s">
        <v>921</v>
      </c>
      <c r="N262" s="73" t="s">
        <v>474</v>
      </c>
      <c r="O262" s="73" t="s">
        <v>475</v>
      </c>
      <c r="P262" s="73" t="s">
        <v>524</v>
      </c>
      <c r="Q262" s="81"/>
    </row>
    <row r="263" ht="16.55" customHeight="1" spans="1:17">
      <c r="A263" s="72"/>
      <c r="B263" s="73"/>
      <c r="C263" s="73"/>
      <c r="D263" s="73"/>
      <c r="E263" s="73"/>
      <c r="F263" s="73"/>
      <c r="G263" s="74"/>
      <c r="H263" s="74"/>
      <c r="I263" s="74"/>
      <c r="J263" s="73"/>
      <c r="K263" s="73" t="s">
        <v>458</v>
      </c>
      <c r="L263" s="73" t="s">
        <v>472</v>
      </c>
      <c r="M263" s="73" t="s">
        <v>922</v>
      </c>
      <c r="N263" s="73" t="s">
        <v>474</v>
      </c>
      <c r="O263" s="73" t="s">
        <v>631</v>
      </c>
      <c r="P263" s="73" t="s">
        <v>524</v>
      </c>
      <c r="Q263" s="81"/>
    </row>
    <row r="264" ht="25" customHeight="1" spans="1:17">
      <c r="A264" s="72"/>
      <c r="B264" s="73"/>
      <c r="C264" s="73"/>
      <c r="D264" s="73"/>
      <c r="E264" s="73"/>
      <c r="F264" s="73"/>
      <c r="G264" s="74"/>
      <c r="H264" s="74"/>
      <c r="I264" s="74"/>
      <c r="J264" s="73"/>
      <c r="K264" s="73" t="s">
        <v>458</v>
      </c>
      <c r="L264" s="73" t="s">
        <v>472</v>
      </c>
      <c r="M264" s="73" t="s">
        <v>923</v>
      </c>
      <c r="N264" s="73" t="s">
        <v>474</v>
      </c>
      <c r="O264" s="73" t="s">
        <v>475</v>
      </c>
      <c r="P264" s="73" t="s">
        <v>924</v>
      </c>
      <c r="Q264" s="81"/>
    </row>
    <row r="265" ht="25" customHeight="1" spans="1:17">
      <c r="A265" s="72"/>
      <c r="B265" s="73"/>
      <c r="C265" s="73"/>
      <c r="D265" s="73"/>
      <c r="E265" s="73"/>
      <c r="F265" s="73"/>
      <c r="G265" s="74"/>
      <c r="H265" s="74"/>
      <c r="I265" s="74"/>
      <c r="J265" s="73"/>
      <c r="K265" s="73" t="s">
        <v>477</v>
      </c>
      <c r="L265" s="73" t="s">
        <v>478</v>
      </c>
      <c r="M265" s="73" t="s">
        <v>508</v>
      </c>
      <c r="N265" s="73" t="s">
        <v>480</v>
      </c>
      <c r="O265" s="73" t="s">
        <v>925</v>
      </c>
      <c r="P265" s="73" t="s">
        <v>482</v>
      </c>
      <c r="Q265" s="81"/>
    </row>
    <row r="266" ht="25" customHeight="1" spans="1:17">
      <c r="A266" s="72"/>
      <c r="B266" s="73"/>
      <c r="C266" s="73" t="s">
        <v>926</v>
      </c>
      <c r="D266" s="73" t="s">
        <v>454</v>
      </c>
      <c r="E266" s="73" t="s">
        <v>575</v>
      </c>
      <c r="F266" s="73" t="s">
        <v>643</v>
      </c>
      <c r="G266" s="74" t="s">
        <v>290</v>
      </c>
      <c r="H266" s="74" t="s">
        <v>290</v>
      </c>
      <c r="I266" s="74"/>
      <c r="J266" s="73" t="s">
        <v>927</v>
      </c>
      <c r="K266" s="73" t="s">
        <v>483</v>
      </c>
      <c r="L266" s="73" t="s">
        <v>484</v>
      </c>
      <c r="M266" s="73" t="s">
        <v>672</v>
      </c>
      <c r="N266" s="73" t="s">
        <v>461</v>
      </c>
      <c r="O266" s="73" t="s">
        <v>928</v>
      </c>
      <c r="P266" s="73"/>
      <c r="Q266" s="81"/>
    </row>
    <row r="267" ht="25" customHeight="1" spans="1:17">
      <c r="A267" s="72"/>
      <c r="B267" s="73"/>
      <c r="C267" s="73"/>
      <c r="D267" s="73"/>
      <c r="E267" s="73"/>
      <c r="F267" s="73"/>
      <c r="G267" s="74"/>
      <c r="H267" s="74"/>
      <c r="I267" s="74"/>
      <c r="J267" s="73"/>
      <c r="K267" s="73" t="s">
        <v>490</v>
      </c>
      <c r="L267" s="73" t="s">
        <v>491</v>
      </c>
      <c r="M267" s="73" t="s">
        <v>929</v>
      </c>
      <c r="N267" s="73" t="s">
        <v>469</v>
      </c>
      <c r="O267" s="73" t="s">
        <v>623</v>
      </c>
      <c r="P267" s="73" t="s">
        <v>471</v>
      </c>
      <c r="Q267" s="81"/>
    </row>
    <row r="268" ht="25" customHeight="1" spans="1:17">
      <c r="A268" s="72"/>
      <c r="B268" s="73"/>
      <c r="C268" s="73"/>
      <c r="D268" s="73"/>
      <c r="E268" s="73"/>
      <c r="F268" s="73"/>
      <c r="G268" s="74"/>
      <c r="H268" s="74"/>
      <c r="I268" s="74"/>
      <c r="J268" s="73"/>
      <c r="K268" s="73" t="s">
        <v>477</v>
      </c>
      <c r="L268" s="73" t="s">
        <v>478</v>
      </c>
      <c r="M268" s="73" t="s">
        <v>888</v>
      </c>
      <c r="N268" s="73" t="s">
        <v>480</v>
      </c>
      <c r="O268" s="73" t="s">
        <v>930</v>
      </c>
      <c r="P268" s="73" t="s">
        <v>482</v>
      </c>
      <c r="Q268" s="81"/>
    </row>
    <row r="269" ht="16.55" customHeight="1" spans="1:17">
      <c r="A269" s="72"/>
      <c r="B269" s="73"/>
      <c r="C269" s="73"/>
      <c r="D269" s="73"/>
      <c r="E269" s="73"/>
      <c r="F269" s="73"/>
      <c r="G269" s="74"/>
      <c r="H269" s="74"/>
      <c r="I269" s="74"/>
      <c r="J269" s="73"/>
      <c r="K269" s="73" t="s">
        <v>458</v>
      </c>
      <c r="L269" s="73" t="s">
        <v>459</v>
      </c>
      <c r="M269" s="73" t="s">
        <v>931</v>
      </c>
      <c r="N269" s="73" t="s">
        <v>480</v>
      </c>
      <c r="O269" s="73" t="s">
        <v>475</v>
      </c>
      <c r="P269" s="73" t="s">
        <v>471</v>
      </c>
      <c r="Q269" s="81"/>
    </row>
    <row r="270" ht="16.55" customHeight="1" spans="1:17">
      <c r="A270" s="72"/>
      <c r="B270" s="73"/>
      <c r="C270" s="73"/>
      <c r="D270" s="73"/>
      <c r="E270" s="73"/>
      <c r="F270" s="73"/>
      <c r="G270" s="74"/>
      <c r="H270" s="74"/>
      <c r="I270" s="74"/>
      <c r="J270" s="73"/>
      <c r="K270" s="73" t="s">
        <v>458</v>
      </c>
      <c r="L270" s="73" t="s">
        <v>467</v>
      </c>
      <c r="M270" s="73" t="s">
        <v>777</v>
      </c>
      <c r="N270" s="73" t="s">
        <v>480</v>
      </c>
      <c r="O270" s="73" t="s">
        <v>778</v>
      </c>
      <c r="P270" s="73" t="s">
        <v>779</v>
      </c>
      <c r="Q270" s="81"/>
    </row>
    <row r="271" ht="16.55" customHeight="1" spans="1:17">
      <c r="A271" s="72"/>
      <c r="B271" s="73"/>
      <c r="C271" s="73"/>
      <c r="D271" s="73"/>
      <c r="E271" s="73"/>
      <c r="F271" s="73"/>
      <c r="G271" s="74"/>
      <c r="H271" s="74"/>
      <c r="I271" s="74"/>
      <c r="J271" s="73"/>
      <c r="K271" s="73" t="s">
        <v>458</v>
      </c>
      <c r="L271" s="73" t="s">
        <v>472</v>
      </c>
      <c r="M271" s="73" t="s">
        <v>932</v>
      </c>
      <c r="N271" s="73" t="s">
        <v>474</v>
      </c>
      <c r="O271" s="73" t="s">
        <v>933</v>
      </c>
      <c r="P271" s="73" t="s">
        <v>518</v>
      </c>
      <c r="Q271" s="81"/>
    </row>
    <row r="272" ht="16.55" customHeight="1" spans="1:17">
      <c r="A272" s="72"/>
      <c r="B272" s="73"/>
      <c r="C272" s="73"/>
      <c r="D272" s="73"/>
      <c r="E272" s="73"/>
      <c r="F272" s="73"/>
      <c r="G272" s="74"/>
      <c r="H272" s="74"/>
      <c r="I272" s="74"/>
      <c r="J272" s="73"/>
      <c r="K272" s="73" t="s">
        <v>458</v>
      </c>
      <c r="L272" s="73" t="s">
        <v>472</v>
      </c>
      <c r="M272" s="73" t="s">
        <v>934</v>
      </c>
      <c r="N272" s="73" t="s">
        <v>474</v>
      </c>
      <c r="O272" s="73" t="s">
        <v>709</v>
      </c>
      <c r="P272" s="73" t="s">
        <v>935</v>
      </c>
      <c r="Q272" s="81"/>
    </row>
    <row r="273" ht="16.55" customHeight="1" spans="1:17">
      <c r="A273" s="72"/>
      <c r="B273" s="73"/>
      <c r="C273" s="73" t="s">
        <v>936</v>
      </c>
      <c r="D273" s="73" t="s">
        <v>454</v>
      </c>
      <c r="E273" s="73" t="s">
        <v>575</v>
      </c>
      <c r="F273" s="73" t="s">
        <v>643</v>
      </c>
      <c r="G273" s="74" t="s">
        <v>153</v>
      </c>
      <c r="H273" s="74" t="s">
        <v>153</v>
      </c>
      <c r="I273" s="74"/>
      <c r="J273" s="73" t="s">
        <v>937</v>
      </c>
      <c r="K273" s="73" t="s">
        <v>458</v>
      </c>
      <c r="L273" s="73" t="s">
        <v>467</v>
      </c>
      <c r="M273" s="73" t="s">
        <v>777</v>
      </c>
      <c r="N273" s="73" t="s">
        <v>480</v>
      </c>
      <c r="O273" s="73" t="s">
        <v>778</v>
      </c>
      <c r="P273" s="73" t="s">
        <v>779</v>
      </c>
      <c r="Q273" s="81"/>
    </row>
    <row r="274" ht="16.55" customHeight="1" spans="1:17">
      <c r="A274" s="72"/>
      <c r="B274" s="73"/>
      <c r="C274" s="73"/>
      <c r="D274" s="73"/>
      <c r="E274" s="73"/>
      <c r="F274" s="73"/>
      <c r="G274" s="74"/>
      <c r="H274" s="74"/>
      <c r="I274" s="74"/>
      <c r="J274" s="73"/>
      <c r="K274" s="73" t="s">
        <v>458</v>
      </c>
      <c r="L274" s="73" t="s">
        <v>472</v>
      </c>
      <c r="M274" s="73" t="s">
        <v>938</v>
      </c>
      <c r="N274" s="73" t="s">
        <v>474</v>
      </c>
      <c r="O274" s="73" t="s">
        <v>939</v>
      </c>
      <c r="P274" s="73" t="s">
        <v>524</v>
      </c>
      <c r="Q274" s="81"/>
    </row>
    <row r="275" ht="16.55" customHeight="1" spans="1:17">
      <c r="A275" s="72"/>
      <c r="B275" s="73"/>
      <c r="C275" s="73"/>
      <c r="D275" s="73"/>
      <c r="E275" s="73"/>
      <c r="F275" s="73"/>
      <c r="G275" s="74"/>
      <c r="H275" s="74"/>
      <c r="I275" s="74"/>
      <c r="J275" s="73"/>
      <c r="K275" s="73" t="s">
        <v>458</v>
      </c>
      <c r="L275" s="73" t="s">
        <v>459</v>
      </c>
      <c r="M275" s="73" t="s">
        <v>931</v>
      </c>
      <c r="N275" s="73" t="s">
        <v>480</v>
      </c>
      <c r="O275" s="73" t="s">
        <v>475</v>
      </c>
      <c r="P275" s="73" t="s">
        <v>471</v>
      </c>
      <c r="Q275" s="81"/>
    </row>
    <row r="276" ht="16.55" customHeight="1" spans="1:17">
      <c r="A276" s="72"/>
      <c r="B276" s="73"/>
      <c r="C276" s="73"/>
      <c r="D276" s="73"/>
      <c r="E276" s="73"/>
      <c r="F276" s="73"/>
      <c r="G276" s="74"/>
      <c r="H276" s="74"/>
      <c r="I276" s="74"/>
      <c r="J276" s="73"/>
      <c r="K276" s="73" t="s">
        <v>477</v>
      </c>
      <c r="L276" s="73" t="s">
        <v>478</v>
      </c>
      <c r="M276" s="73" t="s">
        <v>940</v>
      </c>
      <c r="N276" s="73" t="s">
        <v>480</v>
      </c>
      <c r="O276" s="73" t="s">
        <v>667</v>
      </c>
      <c r="P276" s="73" t="s">
        <v>482</v>
      </c>
      <c r="Q276" s="81"/>
    </row>
    <row r="277" ht="25" customHeight="1" spans="1:17">
      <c r="A277" s="72"/>
      <c r="B277" s="73"/>
      <c r="C277" s="73"/>
      <c r="D277" s="73"/>
      <c r="E277" s="73"/>
      <c r="F277" s="73"/>
      <c r="G277" s="74"/>
      <c r="H277" s="74"/>
      <c r="I277" s="74"/>
      <c r="J277" s="73"/>
      <c r="K277" s="73" t="s">
        <v>490</v>
      </c>
      <c r="L277" s="73" t="s">
        <v>491</v>
      </c>
      <c r="M277" s="73" t="s">
        <v>941</v>
      </c>
      <c r="N277" s="73" t="s">
        <v>469</v>
      </c>
      <c r="O277" s="73" t="s">
        <v>623</v>
      </c>
      <c r="P277" s="73" t="s">
        <v>471</v>
      </c>
      <c r="Q277" s="81"/>
    </row>
    <row r="278" ht="16.55" customHeight="1" spans="1:17">
      <c r="A278" s="72"/>
      <c r="B278" s="73"/>
      <c r="C278" s="73"/>
      <c r="D278" s="73"/>
      <c r="E278" s="73"/>
      <c r="F278" s="73"/>
      <c r="G278" s="74"/>
      <c r="H278" s="74"/>
      <c r="I278" s="74"/>
      <c r="J278" s="73"/>
      <c r="K278" s="73" t="s">
        <v>483</v>
      </c>
      <c r="L278" s="73" t="s">
        <v>484</v>
      </c>
      <c r="M278" s="73" t="s">
        <v>942</v>
      </c>
      <c r="N278" s="73" t="s">
        <v>461</v>
      </c>
      <c r="O278" s="73" t="s">
        <v>838</v>
      </c>
      <c r="P278" s="73"/>
      <c r="Q278" s="81"/>
    </row>
    <row r="279" ht="25" customHeight="1" spans="1:17">
      <c r="A279" s="72"/>
      <c r="B279" s="73"/>
      <c r="C279" s="73" t="s">
        <v>943</v>
      </c>
      <c r="D279" s="73" t="s">
        <v>454</v>
      </c>
      <c r="E279" s="73" t="s">
        <v>771</v>
      </c>
      <c r="F279" s="73" t="s">
        <v>772</v>
      </c>
      <c r="G279" s="74" t="s">
        <v>293</v>
      </c>
      <c r="H279" s="74" t="s">
        <v>293</v>
      </c>
      <c r="I279" s="74"/>
      <c r="J279" s="73" t="s">
        <v>944</v>
      </c>
      <c r="K279" s="73" t="s">
        <v>477</v>
      </c>
      <c r="L279" s="73" t="s">
        <v>478</v>
      </c>
      <c r="M279" s="73" t="s">
        <v>508</v>
      </c>
      <c r="N279" s="73" t="s">
        <v>480</v>
      </c>
      <c r="O279" s="73" t="s">
        <v>945</v>
      </c>
      <c r="P279" s="73" t="s">
        <v>482</v>
      </c>
      <c r="Q279" s="81"/>
    </row>
    <row r="280" ht="25" customHeight="1" spans="1:17">
      <c r="A280" s="72"/>
      <c r="B280" s="73"/>
      <c r="C280" s="73"/>
      <c r="D280" s="73"/>
      <c r="E280" s="73"/>
      <c r="F280" s="73"/>
      <c r="G280" s="74"/>
      <c r="H280" s="74"/>
      <c r="I280" s="74"/>
      <c r="J280" s="73"/>
      <c r="K280" s="73" t="s">
        <v>490</v>
      </c>
      <c r="L280" s="73" t="s">
        <v>491</v>
      </c>
      <c r="M280" s="73" t="s">
        <v>593</v>
      </c>
      <c r="N280" s="73" t="s">
        <v>469</v>
      </c>
      <c r="O280" s="73" t="s">
        <v>470</v>
      </c>
      <c r="P280" s="73" t="s">
        <v>471</v>
      </c>
      <c r="Q280" s="81"/>
    </row>
    <row r="281" ht="151.8" customHeight="1" spans="1:17">
      <c r="A281" s="72"/>
      <c r="B281" s="73"/>
      <c r="C281" s="73"/>
      <c r="D281" s="73"/>
      <c r="E281" s="73"/>
      <c r="F281" s="73"/>
      <c r="G281" s="74"/>
      <c r="H281" s="74"/>
      <c r="I281" s="74"/>
      <c r="J281" s="73"/>
      <c r="K281" s="73" t="s">
        <v>483</v>
      </c>
      <c r="L281" s="73" t="s">
        <v>484</v>
      </c>
      <c r="M281" s="73" t="s">
        <v>946</v>
      </c>
      <c r="N281" s="73" t="s">
        <v>461</v>
      </c>
      <c r="O281" s="73" t="s">
        <v>947</v>
      </c>
      <c r="P281" s="73"/>
      <c r="Q281" s="81"/>
    </row>
    <row r="282" ht="16.55" customHeight="1" spans="1:17">
      <c r="A282" s="72"/>
      <c r="B282" s="73"/>
      <c r="C282" s="73"/>
      <c r="D282" s="73"/>
      <c r="E282" s="73"/>
      <c r="F282" s="73"/>
      <c r="G282" s="74"/>
      <c r="H282" s="74"/>
      <c r="I282" s="74"/>
      <c r="J282" s="73"/>
      <c r="K282" s="73" t="s">
        <v>458</v>
      </c>
      <c r="L282" s="73" t="s">
        <v>459</v>
      </c>
      <c r="M282" s="73" t="s">
        <v>774</v>
      </c>
      <c r="N282" s="73" t="s">
        <v>474</v>
      </c>
      <c r="O282" s="73" t="s">
        <v>537</v>
      </c>
      <c r="P282" s="73" t="s">
        <v>471</v>
      </c>
      <c r="Q282" s="81"/>
    </row>
    <row r="283" ht="16.55" customHeight="1" spans="1:17">
      <c r="A283" s="72"/>
      <c r="B283" s="73"/>
      <c r="C283" s="73"/>
      <c r="D283" s="73"/>
      <c r="E283" s="73"/>
      <c r="F283" s="73"/>
      <c r="G283" s="74"/>
      <c r="H283" s="74"/>
      <c r="I283" s="74"/>
      <c r="J283" s="73"/>
      <c r="K283" s="73" t="s">
        <v>458</v>
      </c>
      <c r="L283" s="73" t="s">
        <v>472</v>
      </c>
      <c r="M283" s="73" t="s">
        <v>948</v>
      </c>
      <c r="N283" s="73" t="s">
        <v>469</v>
      </c>
      <c r="O283" s="73" t="s">
        <v>949</v>
      </c>
      <c r="P283" s="73" t="s">
        <v>735</v>
      </c>
      <c r="Q283" s="81"/>
    </row>
    <row r="284" ht="16.55" customHeight="1" spans="1:17">
      <c r="A284" s="72"/>
      <c r="B284" s="73"/>
      <c r="C284" s="73"/>
      <c r="D284" s="73"/>
      <c r="E284" s="73"/>
      <c r="F284" s="73"/>
      <c r="G284" s="74"/>
      <c r="H284" s="74"/>
      <c r="I284" s="74"/>
      <c r="J284" s="73"/>
      <c r="K284" s="73" t="s">
        <v>458</v>
      </c>
      <c r="L284" s="73" t="s">
        <v>467</v>
      </c>
      <c r="M284" s="73" t="s">
        <v>777</v>
      </c>
      <c r="N284" s="73" t="s">
        <v>480</v>
      </c>
      <c r="O284" s="73" t="s">
        <v>778</v>
      </c>
      <c r="P284" s="73" t="s">
        <v>779</v>
      </c>
      <c r="Q284" s="81"/>
    </row>
    <row r="285" ht="18.95" customHeight="1" spans="1:17">
      <c r="A285" s="72"/>
      <c r="B285" s="73"/>
      <c r="C285" s="73" t="s">
        <v>950</v>
      </c>
      <c r="D285" s="73" t="s">
        <v>454</v>
      </c>
      <c r="E285" s="73" t="s">
        <v>771</v>
      </c>
      <c r="F285" s="73" t="s">
        <v>772</v>
      </c>
      <c r="G285" s="74" t="s">
        <v>295</v>
      </c>
      <c r="H285" s="74" t="s">
        <v>295</v>
      </c>
      <c r="I285" s="74"/>
      <c r="J285" s="73" t="s">
        <v>951</v>
      </c>
      <c r="K285" s="73" t="s">
        <v>458</v>
      </c>
      <c r="L285" s="73" t="s">
        <v>459</v>
      </c>
      <c r="M285" s="73" t="s">
        <v>774</v>
      </c>
      <c r="N285" s="73" t="s">
        <v>474</v>
      </c>
      <c r="O285" s="73" t="s">
        <v>537</v>
      </c>
      <c r="P285" s="73" t="s">
        <v>471</v>
      </c>
      <c r="Q285" s="81"/>
    </row>
    <row r="286" ht="18.95" customHeight="1" spans="1:17">
      <c r="A286" s="72"/>
      <c r="B286" s="73"/>
      <c r="C286" s="73"/>
      <c r="D286" s="73"/>
      <c r="E286" s="73"/>
      <c r="F286" s="73"/>
      <c r="G286" s="74"/>
      <c r="H286" s="74"/>
      <c r="I286" s="74"/>
      <c r="J286" s="73"/>
      <c r="K286" s="73" t="s">
        <v>458</v>
      </c>
      <c r="L286" s="73" t="s">
        <v>467</v>
      </c>
      <c r="M286" s="73" t="s">
        <v>777</v>
      </c>
      <c r="N286" s="73" t="s">
        <v>480</v>
      </c>
      <c r="O286" s="73" t="s">
        <v>778</v>
      </c>
      <c r="P286" s="73" t="s">
        <v>779</v>
      </c>
      <c r="Q286" s="81"/>
    </row>
    <row r="287" ht="25" customHeight="1" spans="1:17">
      <c r="A287" s="72"/>
      <c r="B287" s="73"/>
      <c r="C287" s="73"/>
      <c r="D287" s="73"/>
      <c r="E287" s="73"/>
      <c r="F287" s="73"/>
      <c r="G287" s="74"/>
      <c r="H287" s="74"/>
      <c r="I287" s="74"/>
      <c r="J287" s="73"/>
      <c r="K287" s="73" t="s">
        <v>458</v>
      </c>
      <c r="L287" s="73" t="s">
        <v>472</v>
      </c>
      <c r="M287" s="73" t="s">
        <v>952</v>
      </c>
      <c r="N287" s="73" t="s">
        <v>474</v>
      </c>
      <c r="O287" s="73" t="s">
        <v>631</v>
      </c>
      <c r="P287" s="73" t="s">
        <v>676</v>
      </c>
      <c r="Q287" s="81"/>
    </row>
    <row r="288" ht="37.95" customHeight="1" spans="1:17">
      <c r="A288" s="72"/>
      <c r="B288" s="73"/>
      <c r="C288" s="73"/>
      <c r="D288" s="73"/>
      <c r="E288" s="73"/>
      <c r="F288" s="73"/>
      <c r="G288" s="74"/>
      <c r="H288" s="74"/>
      <c r="I288" s="74"/>
      <c r="J288" s="73"/>
      <c r="K288" s="73" t="s">
        <v>483</v>
      </c>
      <c r="L288" s="73" t="s">
        <v>484</v>
      </c>
      <c r="M288" s="73" t="s">
        <v>822</v>
      </c>
      <c r="N288" s="73" t="s">
        <v>461</v>
      </c>
      <c r="O288" s="73" t="s">
        <v>953</v>
      </c>
      <c r="P288" s="73"/>
      <c r="Q288" s="81"/>
    </row>
    <row r="289" ht="25" customHeight="1" spans="1:17">
      <c r="A289" s="72"/>
      <c r="B289" s="73"/>
      <c r="C289" s="73"/>
      <c r="D289" s="73"/>
      <c r="E289" s="73"/>
      <c r="F289" s="73"/>
      <c r="G289" s="74"/>
      <c r="H289" s="74"/>
      <c r="I289" s="74"/>
      <c r="J289" s="73"/>
      <c r="K289" s="73" t="s">
        <v>490</v>
      </c>
      <c r="L289" s="73" t="s">
        <v>491</v>
      </c>
      <c r="M289" s="73" t="s">
        <v>593</v>
      </c>
      <c r="N289" s="73" t="s">
        <v>469</v>
      </c>
      <c r="O289" s="73" t="s">
        <v>470</v>
      </c>
      <c r="P289" s="73" t="s">
        <v>471</v>
      </c>
      <c r="Q289" s="81"/>
    </row>
    <row r="290" ht="25" customHeight="1" spans="1:17">
      <c r="A290" s="72"/>
      <c r="B290" s="73"/>
      <c r="C290" s="73"/>
      <c r="D290" s="73"/>
      <c r="E290" s="73"/>
      <c r="F290" s="73"/>
      <c r="G290" s="74"/>
      <c r="H290" s="74"/>
      <c r="I290" s="74"/>
      <c r="J290" s="73"/>
      <c r="K290" s="73" t="s">
        <v>477</v>
      </c>
      <c r="L290" s="73" t="s">
        <v>478</v>
      </c>
      <c r="M290" s="73" t="s">
        <v>508</v>
      </c>
      <c r="N290" s="73" t="s">
        <v>480</v>
      </c>
      <c r="O290" s="73" t="s">
        <v>954</v>
      </c>
      <c r="P290" s="73" t="s">
        <v>482</v>
      </c>
      <c r="Q290" s="81"/>
    </row>
    <row r="291" ht="16.55" customHeight="1" spans="1:17">
      <c r="A291" s="72"/>
      <c r="B291" s="73"/>
      <c r="C291" s="73" t="s">
        <v>955</v>
      </c>
      <c r="D291" s="73" t="s">
        <v>454</v>
      </c>
      <c r="E291" s="73" t="s">
        <v>575</v>
      </c>
      <c r="F291" s="73" t="s">
        <v>643</v>
      </c>
      <c r="G291" s="74" t="s">
        <v>297</v>
      </c>
      <c r="H291" s="74" t="s">
        <v>297</v>
      </c>
      <c r="I291" s="74"/>
      <c r="J291" s="73" t="s">
        <v>956</v>
      </c>
      <c r="K291" s="73" t="s">
        <v>458</v>
      </c>
      <c r="L291" s="73" t="s">
        <v>459</v>
      </c>
      <c r="M291" s="73" t="s">
        <v>855</v>
      </c>
      <c r="N291" s="73" t="s">
        <v>474</v>
      </c>
      <c r="O291" s="73" t="s">
        <v>537</v>
      </c>
      <c r="P291" s="73" t="s">
        <v>471</v>
      </c>
      <c r="Q291" s="81"/>
    </row>
    <row r="292" ht="16.55" customHeight="1" spans="1:17">
      <c r="A292" s="72"/>
      <c r="B292" s="73"/>
      <c r="C292" s="73"/>
      <c r="D292" s="73"/>
      <c r="E292" s="73"/>
      <c r="F292" s="73"/>
      <c r="G292" s="74"/>
      <c r="H292" s="74"/>
      <c r="I292" s="74"/>
      <c r="J292" s="73"/>
      <c r="K292" s="73" t="s">
        <v>458</v>
      </c>
      <c r="L292" s="73" t="s">
        <v>472</v>
      </c>
      <c r="M292" s="73" t="s">
        <v>957</v>
      </c>
      <c r="N292" s="73" t="s">
        <v>474</v>
      </c>
      <c r="O292" s="73" t="s">
        <v>631</v>
      </c>
      <c r="P292" s="73" t="s">
        <v>958</v>
      </c>
      <c r="Q292" s="81"/>
    </row>
    <row r="293" ht="16.55" customHeight="1" spans="1:17">
      <c r="A293" s="72"/>
      <c r="B293" s="73"/>
      <c r="C293" s="73"/>
      <c r="D293" s="73"/>
      <c r="E293" s="73"/>
      <c r="F293" s="73"/>
      <c r="G293" s="74"/>
      <c r="H293" s="74"/>
      <c r="I293" s="74"/>
      <c r="J293" s="73"/>
      <c r="K293" s="73" t="s">
        <v>458</v>
      </c>
      <c r="L293" s="73" t="s">
        <v>472</v>
      </c>
      <c r="M293" s="73" t="s">
        <v>959</v>
      </c>
      <c r="N293" s="73" t="s">
        <v>474</v>
      </c>
      <c r="O293" s="73" t="s">
        <v>960</v>
      </c>
      <c r="P293" s="73" t="s">
        <v>735</v>
      </c>
      <c r="Q293" s="81"/>
    </row>
    <row r="294" ht="16.55" customHeight="1" spans="1:17">
      <c r="A294" s="72"/>
      <c r="B294" s="73"/>
      <c r="C294" s="73"/>
      <c r="D294" s="73"/>
      <c r="E294" s="73"/>
      <c r="F294" s="73"/>
      <c r="G294" s="74"/>
      <c r="H294" s="74"/>
      <c r="I294" s="74"/>
      <c r="J294" s="73"/>
      <c r="K294" s="73" t="s">
        <v>458</v>
      </c>
      <c r="L294" s="73" t="s">
        <v>472</v>
      </c>
      <c r="M294" s="73" t="s">
        <v>961</v>
      </c>
      <c r="N294" s="73" t="s">
        <v>474</v>
      </c>
      <c r="O294" s="73" t="s">
        <v>962</v>
      </c>
      <c r="P294" s="73" t="s">
        <v>858</v>
      </c>
      <c r="Q294" s="81"/>
    </row>
    <row r="295" ht="16.55" customHeight="1" spans="1:17">
      <c r="A295" s="72"/>
      <c r="B295" s="73"/>
      <c r="C295" s="73"/>
      <c r="D295" s="73"/>
      <c r="E295" s="73"/>
      <c r="F295" s="73"/>
      <c r="G295" s="74"/>
      <c r="H295" s="74"/>
      <c r="I295" s="74"/>
      <c r="J295" s="73"/>
      <c r="K295" s="73" t="s">
        <v>458</v>
      </c>
      <c r="L295" s="73" t="s">
        <v>467</v>
      </c>
      <c r="M295" s="73" t="s">
        <v>777</v>
      </c>
      <c r="N295" s="73" t="s">
        <v>474</v>
      </c>
      <c r="O295" s="73" t="s">
        <v>778</v>
      </c>
      <c r="P295" s="73" t="s">
        <v>779</v>
      </c>
      <c r="Q295" s="81"/>
    </row>
    <row r="296" ht="16.55" customHeight="1" spans="1:17">
      <c r="A296" s="72"/>
      <c r="B296" s="73"/>
      <c r="C296" s="73"/>
      <c r="D296" s="73"/>
      <c r="E296" s="73"/>
      <c r="F296" s="73"/>
      <c r="G296" s="74"/>
      <c r="H296" s="74"/>
      <c r="I296" s="74"/>
      <c r="J296" s="73"/>
      <c r="K296" s="73" t="s">
        <v>483</v>
      </c>
      <c r="L296" s="73" t="s">
        <v>484</v>
      </c>
      <c r="M296" s="73" t="s">
        <v>906</v>
      </c>
      <c r="N296" s="73" t="s">
        <v>461</v>
      </c>
      <c r="O296" s="73" t="s">
        <v>838</v>
      </c>
      <c r="P296" s="73"/>
      <c r="Q296" s="81"/>
    </row>
    <row r="297" ht="25" customHeight="1" spans="1:17">
      <c r="A297" s="72"/>
      <c r="B297" s="73"/>
      <c r="C297" s="73"/>
      <c r="D297" s="73"/>
      <c r="E297" s="73"/>
      <c r="F297" s="73"/>
      <c r="G297" s="74"/>
      <c r="H297" s="74"/>
      <c r="I297" s="74"/>
      <c r="J297" s="73"/>
      <c r="K297" s="73" t="s">
        <v>490</v>
      </c>
      <c r="L297" s="73" t="s">
        <v>491</v>
      </c>
      <c r="M297" s="73" t="s">
        <v>593</v>
      </c>
      <c r="N297" s="73" t="s">
        <v>469</v>
      </c>
      <c r="O297" s="73" t="s">
        <v>623</v>
      </c>
      <c r="P297" s="73" t="s">
        <v>471</v>
      </c>
      <c r="Q297" s="81"/>
    </row>
    <row r="298" ht="16.55" customHeight="1" spans="1:17">
      <c r="A298" s="72"/>
      <c r="B298" s="73"/>
      <c r="C298" s="73"/>
      <c r="D298" s="73"/>
      <c r="E298" s="73"/>
      <c r="F298" s="73"/>
      <c r="G298" s="74"/>
      <c r="H298" s="74"/>
      <c r="I298" s="74"/>
      <c r="J298" s="73"/>
      <c r="K298" s="73" t="s">
        <v>477</v>
      </c>
      <c r="L298" s="73" t="s">
        <v>478</v>
      </c>
      <c r="M298" s="73" t="s">
        <v>940</v>
      </c>
      <c r="N298" s="73" t="s">
        <v>474</v>
      </c>
      <c r="O298" s="73" t="s">
        <v>963</v>
      </c>
      <c r="P298" s="73" t="s">
        <v>543</v>
      </c>
      <c r="Q298" s="81"/>
    </row>
    <row r="299" ht="16.55" customHeight="1" spans="1:17">
      <c r="A299" s="72"/>
      <c r="B299" s="73"/>
      <c r="C299" s="73" t="s">
        <v>964</v>
      </c>
      <c r="D299" s="73" t="s">
        <v>454</v>
      </c>
      <c r="E299" s="73" t="s">
        <v>575</v>
      </c>
      <c r="F299" s="73" t="s">
        <v>643</v>
      </c>
      <c r="G299" s="74" t="s">
        <v>299</v>
      </c>
      <c r="H299" s="74" t="s">
        <v>299</v>
      </c>
      <c r="I299" s="74"/>
      <c r="J299" s="73" t="s">
        <v>965</v>
      </c>
      <c r="K299" s="73" t="s">
        <v>458</v>
      </c>
      <c r="L299" s="73" t="s">
        <v>459</v>
      </c>
      <c r="M299" s="73" t="s">
        <v>886</v>
      </c>
      <c r="N299" s="73" t="s">
        <v>461</v>
      </c>
      <c r="O299" s="73" t="s">
        <v>966</v>
      </c>
      <c r="P299" s="73"/>
      <c r="Q299" s="81"/>
    </row>
    <row r="300" ht="16.55" customHeight="1" spans="1:17">
      <c r="A300" s="72"/>
      <c r="B300" s="73"/>
      <c r="C300" s="73"/>
      <c r="D300" s="73"/>
      <c r="E300" s="73"/>
      <c r="F300" s="73"/>
      <c r="G300" s="74"/>
      <c r="H300" s="74"/>
      <c r="I300" s="74"/>
      <c r="J300" s="73"/>
      <c r="K300" s="73" t="s">
        <v>458</v>
      </c>
      <c r="L300" s="73" t="s">
        <v>467</v>
      </c>
      <c r="M300" s="73" t="s">
        <v>777</v>
      </c>
      <c r="N300" s="73" t="s">
        <v>480</v>
      </c>
      <c r="O300" s="73" t="s">
        <v>967</v>
      </c>
      <c r="P300" s="73" t="s">
        <v>779</v>
      </c>
      <c r="Q300" s="81"/>
    </row>
    <row r="301" ht="16.55" customHeight="1" spans="1:17">
      <c r="A301" s="72"/>
      <c r="B301" s="73"/>
      <c r="C301" s="73"/>
      <c r="D301" s="73"/>
      <c r="E301" s="73"/>
      <c r="F301" s="73"/>
      <c r="G301" s="74"/>
      <c r="H301" s="74"/>
      <c r="I301" s="74"/>
      <c r="J301" s="73"/>
      <c r="K301" s="73" t="s">
        <v>458</v>
      </c>
      <c r="L301" s="73" t="s">
        <v>472</v>
      </c>
      <c r="M301" s="73" t="s">
        <v>968</v>
      </c>
      <c r="N301" s="73" t="s">
        <v>474</v>
      </c>
      <c r="O301" s="73" t="s">
        <v>969</v>
      </c>
      <c r="P301" s="73" t="s">
        <v>970</v>
      </c>
      <c r="Q301" s="81"/>
    </row>
    <row r="302" ht="16.55" customHeight="1" spans="1:17">
      <c r="A302" s="72"/>
      <c r="B302" s="73"/>
      <c r="C302" s="73"/>
      <c r="D302" s="73"/>
      <c r="E302" s="73"/>
      <c r="F302" s="73"/>
      <c r="G302" s="74"/>
      <c r="H302" s="74"/>
      <c r="I302" s="74"/>
      <c r="J302" s="73"/>
      <c r="K302" s="73" t="s">
        <v>483</v>
      </c>
      <c r="L302" s="73" t="s">
        <v>484</v>
      </c>
      <c r="M302" s="73" t="s">
        <v>906</v>
      </c>
      <c r="N302" s="73" t="s">
        <v>461</v>
      </c>
      <c r="O302" s="73" t="s">
        <v>838</v>
      </c>
      <c r="P302" s="73"/>
      <c r="Q302" s="81"/>
    </row>
    <row r="303" ht="25" customHeight="1" spans="1:17">
      <c r="A303" s="72"/>
      <c r="B303" s="73"/>
      <c r="C303" s="73"/>
      <c r="D303" s="73"/>
      <c r="E303" s="73"/>
      <c r="F303" s="73"/>
      <c r="G303" s="74"/>
      <c r="H303" s="74"/>
      <c r="I303" s="74"/>
      <c r="J303" s="73"/>
      <c r="K303" s="73" t="s">
        <v>490</v>
      </c>
      <c r="L303" s="73" t="s">
        <v>491</v>
      </c>
      <c r="M303" s="73" t="s">
        <v>971</v>
      </c>
      <c r="N303" s="73" t="s">
        <v>469</v>
      </c>
      <c r="O303" s="73" t="s">
        <v>623</v>
      </c>
      <c r="P303" s="73" t="s">
        <v>471</v>
      </c>
      <c r="Q303" s="81"/>
    </row>
    <row r="304" ht="16.55" customHeight="1" spans="1:17">
      <c r="A304" s="72"/>
      <c r="B304" s="73"/>
      <c r="C304" s="73"/>
      <c r="D304" s="73"/>
      <c r="E304" s="73"/>
      <c r="F304" s="73"/>
      <c r="G304" s="74"/>
      <c r="H304" s="74"/>
      <c r="I304" s="74"/>
      <c r="J304" s="73"/>
      <c r="K304" s="73" t="s">
        <v>477</v>
      </c>
      <c r="L304" s="73" t="s">
        <v>478</v>
      </c>
      <c r="M304" s="73" t="s">
        <v>940</v>
      </c>
      <c r="N304" s="73" t="s">
        <v>474</v>
      </c>
      <c r="O304" s="73" t="s">
        <v>972</v>
      </c>
      <c r="P304" s="73" t="s">
        <v>543</v>
      </c>
      <c r="Q304" s="81"/>
    </row>
    <row r="305" ht="25" customHeight="1" spans="1:17">
      <c r="A305" s="72"/>
      <c r="B305" s="73"/>
      <c r="C305" s="73" t="s">
        <v>973</v>
      </c>
      <c r="D305" s="73" t="s">
        <v>454</v>
      </c>
      <c r="E305" s="73" t="s">
        <v>575</v>
      </c>
      <c r="F305" s="73" t="s">
        <v>643</v>
      </c>
      <c r="G305" s="74" t="s">
        <v>301</v>
      </c>
      <c r="H305" s="74" t="s">
        <v>301</v>
      </c>
      <c r="I305" s="74"/>
      <c r="J305" s="73" t="s">
        <v>974</v>
      </c>
      <c r="K305" s="73" t="s">
        <v>490</v>
      </c>
      <c r="L305" s="73" t="s">
        <v>491</v>
      </c>
      <c r="M305" s="73" t="s">
        <v>819</v>
      </c>
      <c r="N305" s="73" t="s">
        <v>469</v>
      </c>
      <c r="O305" s="73" t="s">
        <v>623</v>
      </c>
      <c r="P305" s="73" t="s">
        <v>471</v>
      </c>
      <c r="Q305" s="81"/>
    </row>
    <row r="306" ht="16.55" customHeight="1" spans="1:17">
      <c r="A306" s="72"/>
      <c r="B306" s="73"/>
      <c r="C306" s="73"/>
      <c r="D306" s="73"/>
      <c r="E306" s="73"/>
      <c r="F306" s="73"/>
      <c r="G306" s="74"/>
      <c r="H306" s="74"/>
      <c r="I306" s="74"/>
      <c r="J306" s="73"/>
      <c r="K306" s="73" t="s">
        <v>458</v>
      </c>
      <c r="L306" s="73" t="s">
        <v>459</v>
      </c>
      <c r="M306" s="73" t="s">
        <v>931</v>
      </c>
      <c r="N306" s="73" t="s">
        <v>480</v>
      </c>
      <c r="O306" s="73" t="s">
        <v>475</v>
      </c>
      <c r="P306" s="73" t="s">
        <v>471</v>
      </c>
      <c r="Q306" s="81"/>
    </row>
    <row r="307" ht="16.55" customHeight="1" spans="1:17">
      <c r="A307" s="72"/>
      <c r="B307" s="73"/>
      <c r="C307" s="73"/>
      <c r="D307" s="73"/>
      <c r="E307" s="73"/>
      <c r="F307" s="73"/>
      <c r="G307" s="74"/>
      <c r="H307" s="74"/>
      <c r="I307" s="74"/>
      <c r="J307" s="73"/>
      <c r="K307" s="73" t="s">
        <v>458</v>
      </c>
      <c r="L307" s="73" t="s">
        <v>467</v>
      </c>
      <c r="M307" s="73" t="s">
        <v>777</v>
      </c>
      <c r="N307" s="73" t="s">
        <v>480</v>
      </c>
      <c r="O307" s="73" t="s">
        <v>967</v>
      </c>
      <c r="P307" s="73" t="s">
        <v>779</v>
      </c>
      <c r="Q307" s="81"/>
    </row>
    <row r="308" ht="16.55" customHeight="1" spans="1:17">
      <c r="A308" s="72"/>
      <c r="B308" s="73"/>
      <c r="C308" s="73"/>
      <c r="D308" s="73"/>
      <c r="E308" s="73"/>
      <c r="F308" s="73"/>
      <c r="G308" s="74"/>
      <c r="H308" s="74"/>
      <c r="I308" s="74"/>
      <c r="J308" s="73"/>
      <c r="K308" s="73" t="s">
        <v>458</v>
      </c>
      <c r="L308" s="73" t="s">
        <v>472</v>
      </c>
      <c r="M308" s="73" t="s">
        <v>975</v>
      </c>
      <c r="N308" s="73" t="s">
        <v>474</v>
      </c>
      <c r="O308" s="73" t="s">
        <v>475</v>
      </c>
      <c r="P308" s="73" t="s">
        <v>524</v>
      </c>
      <c r="Q308" s="81"/>
    </row>
    <row r="309" ht="25" customHeight="1" spans="1:17">
      <c r="A309" s="72"/>
      <c r="B309" s="73"/>
      <c r="C309" s="73"/>
      <c r="D309" s="73"/>
      <c r="E309" s="73"/>
      <c r="F309" s="73"/>
      <c r="G309" s="74"/>
      <c r="H309" s="74"/>
      <c r="I309" s="74"/>
      <c r="J309" s="73"/>
      <c r="K309" s="73" t="s">
        <v>477</v>
      </c>
      <c r="L309" s="73" t="s">
        <v>478</v>
      </c>
      <c r="M309" s="73" t="s">
        <v>976</v>
      </c>
      <c r="N309" s="73" t="s">
        <v>474</v>
      </c>
      <c r="O309" s="73" t="s">
        <v>977</v>
      </c>
      <c r="P309" s="73" t="s">
        <v>543</v>
      </c>
      <c r="Q309" s="81"/>
    </row>
    <row r="310" ht="16.55" customHeight="1" spans="1:17">
      <c r="A310" s="72"/>
      <c r="B310" s="73"/>
      <c r="C310" s="73"/>
      <c r="D310" s="73"/>
      <c r="E310" s="73"/>
      <c r="F310" s="73"/>
      <c r="G310" s="74"/>
      <c r="H310" s="74"/>
      <c r="I310" s="74"/>
      <c r="J310" s="73"/>
      <c r="K310" s="73" t="s">
        <v>483</v>
      </c>
      <c r="L310" s="73" t="s">
        <v>484</v>
      </c>
      <c r="M310" s="73" t="s">
        <v>978</v>
      </c>
      <c r="N310" s="73" t="s">
        <v>461</v>
      </c>
      <c r="O310" s="73" t="s">
        <v>979</v>
      </c>
      <c r="P310" s="73"/>
      <c r="Q310" s="81"/>
    </row>
    <row r="311" ht="25" customHeight="1" spans="1:17">
      <c r="A311" s="72"/>
      <c r="B311" s="73"/>
      <c r="C311" s="73" t="s">
        <v>980</v>
      </c>
      <c r="D311" s="73" t="s">
        <v>454</v>
      </c>
      <c r="E311" s="73" t="s">
        <v>575</v>
      </c>
      <c r="F311" s="73" t="s">
        <v>643</v>
      </c>
      <c r="G311" s="74" t="s">
        <v>303</v>
      </c>
      <c r="H311" s="74" t="s">
        <v>303</v>
      </c>
      <c r="I311" s="74"/>
      <c r="J311" s="73" t="s">
        <v>981</v>
      </c>
      <c r="K311" s="73" t="s">
        <v>490</v>
      </c>
      <c r="L311" s="73" t="s">
        <v>491</v>
      </c>
      <c r="M311" s="73" t="s">
        <v>982</v>
      </c>
      <c r="N311" s="73" t="s">
        <v>469</v>
      </c>
      <c r="O311" s="73" t="s">
        <v>623</v>
      </c>
      <c r="P311" s="73" t="s">
        <v>471</v>
      </c>
      <c r="Q311" s="81"/>
    </row>
    <row r="312" ht="16.55" customHeight="1" spans="1:17">
      <c r="A312" s="72"/>
      <c r="B312" s="73"/>
      <c r="C312" s="73"/>
      <c r="D312" s="73"/>
      <c r="E312" s="73"/>
      <c r="F312" s="73"/>
      <c r="G312" s="74"/>
      <c r="H312" s="74"/>
      <c r="I312" s="74"/>
      <c r="J312" s="73"/>
      <c r="K312" s="73" t="s">
        <v>483</v>
      </c>
      <c r="L312" s="73" t="s">
        <v>484</v>
      </c>
      <c r="M312" s="73" t="s">
        <v>983</v>
      </c>
      <c r="N312" s="73" t="s">
        <v>461</v>
      </c>
      <c r="O312" s="73" t="s">
        <v>979</v>
      </c>
      <c r="P312" s="73"/>
      <c r="Q312" s="81"/>
    </row>
    <row r="313" ht="16.55" customHeight="1" spans="1:17">
      <c r="A313" s="72"/>
      <c r="B313" s="73"/>
      <c r="C313" s="73"/>
      <c r="D313" s="73"/>
      <c r="E313" s="73"/>
      <c r="F313" s="73"/>
      <c r="G313" s="74"/>
      <c r="H313" s="74"/>
      <c r="I313" s="74"/>
      <c r="J313" s="73"/>
      <c r="K313" s="73" t="s">
        <v>458</v>
      </c>
      <c r="L313" s="73" t="s">
        <v>472</v>
      </c>
      <c r="M313" s="73" t="s">
        <v>984</v>
      </c>
      <c r="N313" s="73" t="s">
        <v>474</v>
      </c>
      <c r="O313" s="73" t="s">
        <v>985</v>
      </c>
      <c r="P313" s="73" t="s">
        <v>986</v>
      </c>
      <c r="Q313" s="81"/>
    </row>
    <row r="314" ht="16.55" customHeight="1" spans="1:17">
      <c r="A314" s="72"/>
      <c r="B314" s="73"/>
      <c r="C314" s="73"/>
      <c r="D314" s="73"/>
      <c r="E314" s="73"/>
      <c r="F314" s="73"/>
      <c r="G314" s="74"/>
      <c r="H314" s="74"/>
      <c r="I314" s="74"/>
      <c r="J314" s="73"/>
      <c r="K314" s="73" t="s">
        <v>458</v>
      </c>
      <c r="L314" s="73" t="s">
        <v>472</v>
      </c>
      <c r="M314" s="73" t="s">
        <v>987</v>
      </c>
      <c r="N314" s="73" t="s">
        <v>474</v>
      </c>
      <c r="O314" s="73" t="s">
        <v>988</v>
      </c>
      <c r="P314" s="73" t="s">
        <v>676</v>
      </c>
      <c r="Q314" s="81"/>
    </row>
    <row r="315" ht="16.55" customHeight="1" spans="1:17">
      <c r="A315" s="72"/>
      <c r="B315" s="73"/>
      <c r="C315" s="73"/>
      <c r="D315" s="73"/>
      <c r="E315" s="73"/>
      <c r="F315" s="73"/>
      <c r="G315" s="74"/>
      <c r="H315" s="74"/>
      <c r="I315" s="74"/>
      <c r="J315" s="73"/>
      <c r="K315" s="73" t="s">
        <v>458</v>
      </c>
      <c r="L315" s="73" t="s">
        <v>472</v>
      </c>
      <c r="M315" s="73" t="s">
        <v>989</v>
      </c>
      <c r="N315" s="73" t="s">
        <v>474</v>
      </c>
      <c r="O315" s="73" t="s">
        <v>990</v>
      </c>
      <c r="P315" s="73" t="s">
        <v>970</v>
      </c>
      <c r="Q315" s="81"/>
    </row>
    <row r="316" ht="16.55" customHeight="1" spans="1:17">
      <c r="A316" s="72"/>
      <c r="B316" s="73"/>
      <c r="C316" s="73"/>
      <c r="D316" s="73"/>
      <c r="E316" s="73"/>
      <c r="F316" s="73"/>
      <c r="G316" s="74"/>
      <c r="H316" s="74"/>
      <c r="I316" s="74"/>
      <c r="J316" s="73"/>
      <c r="K316" s="73" t="s">
        <v>458</v>
      </c>
      <c r="L316" s="73" t="s">
        <v>459</v>
      </c>
      <c r="M316" s="73" t="s">
        <v>931</v>
      </c>
      <c r="N316" s="73" t="s">
        <v>480</v>
      </c>
      <c r="O316" s="73" t="s">
        <v>475</v>
      </c>
      <c r="P316" s="73" t="s">
        <v>471</v>
      </c>
      <c r="Q316" s="81"/>
    </row>
    <row r="317" ht="16.55" customHeight="1" spans="1:17">
      <c r="A317" s="72"/>
      <c r="B317" s="73"/>
      <c r="C317" s="73"/>
      <c r="D317" s="73"/>
      <c r="E317" s="73"/>
      <c r="F317" s="73"/>
      <c r="G317" s="74"/>
      <c r="H317" s="74"/>
      <c r="I317" s="74"/>
      <c r="J317" s="73"/>
      <c r="K317" s="73" t="s">
        <v>458</v>
      </c>
      <c r="L317" s="73" t="s">
        <v>467</v>
      </c>
      <c r="M317" s="73" t="s">
        <v>777</v>
      </c>
      <c r="N317" s="73" t="s">
        <v>480</v>
      </c>
      <c r="O317" s="73" t="s">
        <v>967</v>
      </c>
      <c r="P317" s="73" t="s">
        <v>779</v>
      </c>
      <c r="Q317" s="81"/>
    </row>
    <row r="318" ht="25" customHeight="1" spans="1:17">
      <c r="A318" s="72"/>
      <c r="B318" s="73"/>
      <c r="C318" s="73"/>
      <c r="D318" s="73"/>
      <c r="E318" s="73"/>
      <c r="F318" s="73"/>
      <c r="G318" s="74"/>
      <c r="H318" s="74"/>
      <c r="I318" s="74"/>
      <c r="J318" s="73"/>
      <c r="K318" s="73" t="s">
        <v>477</v>
      </c>
      <c r="L318" s="73" t="s">
        <v>478</v>
      </c>
      <c r="M318" s="73" t="s">
        <v>991</v>
      </c>
      <c r="N318" s="73" t="s">
        <v>474</v>
      </c>
      <c r="O318" s="73" t="s">
        <v>992</v>
      </c>
      <c r="P318" s="73" t="s">
        <v>543</v>
      </c>
      <c r="Q318" s="81"/>
    </row>
    <row r="319" ht="16.55" customHeight="1" spans="1:17">
      <c r="A319" s="72"/>
      <c r="B319" s="73"/>
      <c r="C319" s="73" t="s">
        <v>993</v>
      </c>
      <c r="D319" s="73" t="s">
        <v>454</v>
      </c>
      <c r="E319" s="73" t="s">
        <v>575</v>
      </c>
      <c r="F319" s="73" t="s">
        <v>643</v>
      </c>
      <c r="G319" s="74" t="s">
        <v>305</v>
      </c>
      <c r="H319" s="74" t="s">
        <v>305</v>
      </c>
      <c r="I319" s="74"/>
      <c r="J319" s="73" t="s">
        <v>994</v>
      </c>
      <c r="K319" s="73" t="s">
        <v>458</v>
      </c>
      <c r="L319" s="73" t="s">
        <v>459</v>
      </c>
      <c r="M319" s="73" t="s">
        <v>931</v>
      </c>
      <c r="N319" s="73" t="s">
        <v>480</v>
      </c>
      <c r="O319" s="73" t="s">
        <v>475</v>
      </c>
      <c r="P319" s="73" t="s">
        <v>471</v>
      </c>
      <c r="Q319" s="81"/>
    </row>
    <row r="320" ht="16.55" customHeight="1" spans="1:17">
      <c r="A320" s="72"/>
      <c r="B320" s="73"/>
      <c r="C320" s="73"/>
      <c r="D320" s="73"/>
      <c r="E320" s="73"/>
      <c r="F320" s="73"/>
      <c r="G320" s="74"/>
      <c r="H320" s="74"/>
      <c r="I320" s="74"/>
      <c r="J320" s="73"/>
      <c r="K320" s="73" t="s">
        <v>458</v>
      </c>
      <c r="L320" s="73" t="s">
        <v>467</v>
      </c>
      <c r="M320" s="73" t="s">
        <v>777</v>
      </c>
      <c r="N320" s="73" t="s">
        <v>480</v>
      </c>
      <c r="O320" s="73" t="s">
        <v>778</v>
      </c>
      <c r="P320" s="73" t="s">
        <v>779</v>
      </c>
      <c r="Q320" s="81"/>
    </row>
    <row r="321" ht="16.55" customHeight="1" spans="1:17">
      <c r="A321" s="72"/>
      <c r="B321" s="73"/>
      <c r="C321" s="73"/>
      <c r="D321" s="73"/>
      <c r="E321" s="73"/>
      <c r="F321" s="73"/>
      <c r="G321" s="74"/>
      <c r="H321" s="74"/>
      <c r="I321" s="74"/>
      <c r="J321" s="73"/>
      <c r="K321" s="73" t="s">
        <v>458</v>
      </c>
      <c r="L321" s="73" t="s">
        <v>472</v>
      </c>
      <c r="M321" s="73" t="s">
        <v>995</v>
      </c>
      <c r="N321" s="73" t="s">
        <v>469</v>
      </c>
      <c r="O321" s="73" t="s">
        <v>769</v>
      </c>
      <c r="P321" s="73" t="s">
        <v>676</v>
      </c>
      <c r="Q321" s="81"/>
    </row>
    <row r="322" ht="25" customHeight="1" spans="1:17">
      <c r="A322" s="72"/>
      <c r="B322" s="73"/>
      <c r="C322" s="73"/>
      <c r="D322" s="73"/>
      <c r="E322" s="73"/>
      <c r="F322" s="73"/>
      <c r="G322" s="74"/>
      <c r="H322" s="74"/>
      <c r="I322" s="74"/>
      <c r="J322" s="73"/>
      <c r="K322" s="73" t="s">
        <v>490</v>
      </c>
      <c r="L322" s="73" t="s">
        <v>491</v>
      </c>
      <c r="M322" s="73" t="s">
        <v>819</v>
      </c>
      <c r="N322" s="73" t="s">
        <v>469</v>
      </c>
      <c r="O322" s="73" t="s">
        <v>623</v>
      </c>
      <c r="P322" s="73" t="s">
        <v>471</v>
      </c>
      <c r="Q322" s="81"/>
    </row>
    <row r="323" ht="16.55" customHeight="1" spans="1:17">
      <c r="A323" s="72"/>
      <c r="B323" s="73"/>
      <c r="C323" s="73"/>
      <c r="D323" s="73"/>
      <c r="E323" s="73"/>
      <c r="F323" s="73"/>
      <c r="G323" s="74"/>
      <c r="H323" s="74"/>
      <c r="I323" s="74"/>
      <c r="J323" s="73"/>
      <c r="K323" s="73" t="s">
        <v>483</v>
      </c>
      <c r="L323" s="73" t="s">
        <v>484</v>
      </c>
      <c r="M323" s="73" t="s">
        <v>978</v>
      </c>
      <c r="N323" s="73" t="s">
        <v>461</v>
      </c>
      <c r="O323" s="73" t="s">
        <v>979</v>
      </c>
      <c r="P323" s="73"/>
      <c r="Q323" s="81"/>
    </row>
    <row r="324" ht="25" customHeight="1" spans="1:17">
      <c r="A324" s="72"/>
      <c r="B324" s="73"/>
      <c r="C324" s="73"/>
      <c r="D324" s="73"/>
      <c r="E324" s="73"/>
      <c r="F324" s="73"/>
      <c r="G324" s="74"/>
      <c r="H324" s="74"/>
      <c r="I324" s="74"/>
      <c r="J324" s="73"/>
      <c r="K324" s="73" t="s">
        <v>477</v>
      </c>
      <c r="L324" s="73" t="s">
        <v>478</v>
      </c>
      <c r="M324" s="73" t="s">
        <v>996</v>
      </c>
      <c r="N324" s="73" t="s">
        <v>474</v>
      </c>
      <c r="O324" s="73" t="s">
        <v>997</v>
      </c>
      <c r="P324" s="73" t="s">
        <v>543</v>
      </c>
      <c r="Q324" s="81"/>
    </row>
    <row r="325" ht="16.55" customHeight="1" spans="1:17">
      <c r="A325" s="72"/>
      <c r="B325" s="73"/>
      <c r="C325" s="73" t="s">
        <v>998</v>
      </c>
      <c r="D325" s="73" t="s">
        <v>454</v>
      </c>
      <c r="E325" s="73" t="s">
        <v>575</v>
      </c>
      <c r="F325" s="73" t="s">
        <v>643</v>
      </c>
      <c r="G325" s="74" t="s">
        <v>307</v>
      </c>
      <c r="H325" s="74" t="s">
        <v>307</v>
      </c>
      <c r="I325" s="74"/>
      <c r="J325" s="73" t="s">
        <v>999</v>
      </c>
      <c r="K325" s="73" t="s">
        <v>483</v>
      </c>
      <c r="L325" s="73" t="s">
        <v>484</v>
      </c>
      <c r="M325" s="73" t="s">
        <v>1000</v>
      </c>
      <c r="N325" s="73" t="s">
        <v>469</v>
      </c>
      <c r="O325" s="73" t="s">
        <v>799</v>
      </c>
      <c r="P325" s="73" t="s">
        <v>471</v>
      </c>
      <c r="Q325" s="81"/>
    </row>
    <row r="326" ht="16.55" customHeight="1" spans="1:17">
      <c r="A326" s="72"/>
      <c r="B326" s="73"/>
      <c r="C326" s="73"/>
      <c r="D326" s="73"/>
      <c r="E326" s="73"/>
      <c r="F326" s="73"/>
      <c r="G326" s="74"/>
      <c r="H326" s="74"/>
      <c r="I326" s="74"/>
      <c r="J326" s="73"/>
      <c r="K326" s="73" t="s">
        <v>458</v>
      </c>
      <c r="L326" s="73" t="s">
        <v>472</v>
      </c>
      <c r="M326" s="73" t="s">
        <v>995</v>
      </c>
      <c r="N326" s="73" t="s">
        <v>469</v>
      </c>
      <c r="O326" s="73" t="s">
        <v>1001</v>
      </c>
      <c r="P326" s="73" t="s">
        <v>676</v>
      </c>
      <c r="Q326" s="81"/>
    </row>
    <row r="327" ht="16.55" customHeight="1" spans="1:17">
      <c r="A327" s="72"/>
      <c r="B327" s="73"/>
      <c r="C327" s="73"/>
      <c r="D327" s="73"/>
      <c r="E327" s="73"/>
      <c r="F327" s="73"/>
      <c r="G327" s="74"/>
      <c r="H327" s="74"/>
      <c r="I327" s="74"/>
      <c r="J327" s="73"/>
      <c r="K327" s="73" t="s">
        <v>458</v>
      </c>
      <c r="L327" s="73" t="s">
        <v>467</v>
      </c>
      <c r="M327" s="73" t="s">
        <v>777</v>
      </c>
      <c r="N327" s="73" t="s">
        <v>480</v>
      </c>
      <c r="O327" s="73" t="s">
        <v>778</v>
      </c>
      <c r="P327" s="73" t="s">
        <v>779</v>
      </c>
      <c r="Q327" s="81"/>
    </row>
    <row r="328" ht="16.55" customHeight="1" spans="1:17">
      <c r="A328" s="72"/>
      <c r="B328" s="73"/>
      <c r="C328" s="73"/>
      <c r="D328" s="73"/>
      <c r="E328" s="73"/>
      <c r="F328" s="73"/>
      <c r="G328" s="74"/>
      <c r="H328" s="74"/>
      <c r="I328" s="74"/>
      <c r="J328" s="73"/>
      <c r="K328" s="73" t="s">
        <v>458</v>
      </c>
      <c r="L328" s="73" t="s">
        <v>459</v>
      </c>
      <c r="M328" s="73" t="s">
        <v>1002</v>
      </c>
      <c r="N328" s="73" t="s">
        <v>469</v>
      </c>
      <c r="O328" s="73" t="s">
        <v>799</v>
      </c>
      <c r="P328" s="73" t="s">
        <v>471</v>
      </c>
      <c r="Q328" s="81"/>
    </row>
    <row r="329" ht="25" customHeight="1" spans="1:17">
      <c r="A329" s="72"/>
      <c r="B329" s="73"/>
      <c r="C329" s="73"/>
      <c r="D329" s="73"/>
      <c r="E329" s="73"/>
      <c r="F329" s="73"/>
      <c r="G329" s="74"/>
      <c r="H329" s="74"/>
      <c r="I329" s="74"/>
      <c r="J329" s="73"/>
      <c r="K329" s="73" t="s">
        <v>490</v>
      </c>
      <c r="L329" s="73" t="s">
        <v>491</v>
      </c>
      <c r="M329" s="73" t="s">
        <v>1003</v>
      </c>
      <c r="N329" s="73" t="s">
        <v>469</v>
      </c>
      <c r="O329" s="73" t="s">
        <v>623</v>
      </c>
      <c r="P329" s="73" t="s">
        <v>471</v>
      </c>
      <c r="Q329" s="81"/>
    </row>
    <row r="330" ht="16.55" customHeight="1" spans="1:17">
      <c r="A330" s="72"/>
      <c r="B330" s="73"/>
      <c r="C330" s="73"/>
      <c r="D330" s="73"/>
      <c r="E330" s="73"/>
      <c r="F330" s="73"/>
      <c r="G330" s="74"/>
      <c r="H330" s="74"/>
      <c r="I330" s="74"/>
      <c r="J330" s="73"/>
      <c r="K330" s="73" t="s">
        <v>477</v>
      </c>
      <c r="L330" s="73" t="s">
        <v>478</v>
      </c>
      <c r="M330" s="73" t="s">
        <v>1004</v>
      </c>
      <c r="N330" s="73" t="s">
        <v>474</v>
      </c>
      <c r="O330" s="73" t="s">
        <v>1005</v>
      </c>
      <c r="P330" s="73" t="s">
        <v>543</v>
      </c>
      <c r="Q330" s="81"/>
    </row>
    <row r="331" ht="16.55" customHeight="1" spans="1:17">
      <c r="A331" s="72"/>
      <c r="B331" s="73"/>
      <c r="C331" s="73" t="s">
        <v>1006</v>
      </c>
      <c r="D331" s="73" t="s">
        <v>454</v>
      </c>
      <c r="E331" s="73" t="s">
        <v>703</v>
      </c>
      <c r="F331" s="73" t="s">
        <v>1007</v>
      </c>
      <c r="G331" s="74" t="s">
        <v>309</v>
      </c>
      <c r="H331" s="74" t="s">
        <v>309</v>
      </c>
      <c r="I331" s="74"/>
      <c r="J331" s="73" t="s">
        <v>1008</v>
      </c>
      <c r="K331" s="73" t="s">
        <v>458</v>
      </c>
      <c r="L331" s="73" t="s">
        <v>467</v>
      </c>
      <c r="M331" s="73" t="s">
        <v>1009</v>
      </c>
      <c r="N331" s="73" t="s">
        <v>461</v>
      </c>
      <c r="O331" s="73" t="s">
        <v>1010</v>
      </c>
      <c r="P331" s="73"/>
      <c r="Q331" s="81"/>
    </row>
    <row r="332" ht="16.55" customHeight="1" spans="1:17">
      <c r="A332" s="72"/>
      <c r="B332" s="73"/>
      <c r="C332" s="73"/>
      <c r="D332" s="73"/>
      <c r="E332" s="73"/>
      <c r="F332" s="73"/>
      <c r="G332" s="74"/>
      <c r="H332" s="74"/>
      <c r="I332" s="74"/>
      <c r="J332" s="73"/>
      <c r="K332" s="73" t="s">
        <v>458</v>
      </c>
      <c r="L332" s="73" t="s">
        <v>472</v>
      </c>
      <c r="M332" s="73" t="s">
        <v>1011</v>
      </c>
      <c r="N332" s="73" t="s">
        <v>480</v>
      </c>
      <c r="O332" s="73" t="s">
        <v>897</v>
      </c>
      <c r="P332" s="73" t="s">
        <v>473</v>
      </c>
      <c r="Q332" s="81"/>
    </row>
    <row r="333" ht="16.55" customHeight="1" spans="1:17">
      <c r="A333" s="72"/>
      <c r="B333" s="73"/>
      <c r="C333" s="73"/>
      <c r="D333" s="73"/>
      <c r="E333" s="73"/>
      <c r="F333" s="73"/>
      <c r="G333" s="74"/>
      <c r="H333" s="74"/>
      <c r="I333" s="74"/>
      <c r="J333" s="73"/>
      <c r="K333" s="73" t="s">
        <v>458</v>
      </c>
      <c r="L333" s="73" t="s">
        <v>472</v>
      </c>
      <c r="M333" s="73" t="s">
        <v>1012</v>
      </c>
      <c r="N333" s="73" t="s">
        <v>474</v>
      </c>
      <c r="O333" s="73" t="s">
        <v>587</v>
      </c>
      <c r="P333" s="73" t="s">
        <v>779</v>
      </c>
      <c r="Q333" s="81"/>
    </row>
    <row r="334" ht="16.55" customHeight="1" spans="1:17">
      <c r="A334" s="72"/>
      <c r="B334" s="73"/>
      <c r="C334" s="73"/>
      <c r="D334" s="73"/>
      <c r="E334" s="73"/>
      <c r="F334" s="73"/>
      <c r="G334" s="74"/>
      <c r="H334" s="74"/>
      <c r="I334" s="74"/>
      <c r="J334" s="73"/>
      <c r="K334" s="73" t="s">
        <v>458</v>
      </c>
      <c r="L334" s="73" t="s">
        <v>459</v>
      </c>
      <c r="M334" s="73" t="s">
        <v>1013</v>
      </c>
      <c r="N334" s="73" t="s">
        <v>461</v>
      </c>
      <c r="O334" s="73" t="s">
        <v>907</v>
      </c>
      <c r="P334" s="73"/>
      <c r="Q334" s="81"/>
    </row>
    <row r="335" ht="16.55" customHeight="1" spans="1:17">
      <c r="A335" s="72"/>
      <c r="B335" s="73"/>
      <c r="C335" s="73"/>
      <c r="D335" s="73"/>
      <c r="E335" s="73"/>
      <c r="F335" s="73"/>
      <c r="G335" s="74"/>
      <c r="H335" s="74"/>
      <c r="I335" s="74"/>
      <c r="J335" s="73"/>
      <c r="K335" s="73" t="s">
        <v>458</v>
      </c>
      <c r="L335" s="73" t="s">
        <v>459</v>
      </c>
      <c r="M335" s="73" t="s">
        <v>1014</v>
      </c>
      <c r="N335" s="73" t="s">
        <v>474</v>
      </c>
      <c r="O335" s="73" t="s">
        <v>537</v>
      </c>
      <c r="P335" s="73" t="s">
        <v>471</v>
      </c>
      <c r="Q335" s="81"/>
    </row>
    <row r="336" ht="37.95" customHeight="1" spans="1:17">
      <c r="A336" s="72"/>
      <c r="B336" s="73"/>
      <c r="C336" s="73"/>
      <c r="D336" s="73"/>
      <c r="E336" s="73"/>
      <c r="F336" s="73"/>
      <c r="G336" s="74"/>
      <c r="H336" s="74"/>
      <c r="I336" s="74"/>
      <c r="J336" s="73"/>
      <c r="K336" s="73" t="s">
        <v>458</v>
      </c>
      <c r="L336" s="73" t="s">
        <v>459</v>
      </c>
      <c r="M336" s="73" t="s">
        <v>1015</v>
      </c>
      <c r="N336" s="73" t="s">
        <v>461</v>
      </c>
      <c r="O336" s="73" t="s">
        <v>907</v>
      </c>
      <c r="P336" s="73"/>
      <c r="Q336" s="81"/>
    </row>
    <row r="337" ht="16.55" customHeight="1" spans="1:17">
      <c r="A337" s="72"/>
      <c r="B337" s="73"/>
      <c r="C337" s="73"/>
      <c r="D337" s="73"/>
      <c r="E337" s="73"/>
      <c r="F337" s="73"/>
      <c r="G337" s="74"/>
      <c r="H337" s="74"/>
      <c r="I337" s="74"/>
      <c r="J337" s="73"/>
      <c r="K337" s="73" t="s">
        <v>477</v>
      </c>
      <c r="L337" s="73" t="s">
        <v>478</v>
      </c>
      <c r="M337" s="73" t="s">
        <v>1016</v>
      </c>
      <c r="N337" s="73" t="s">
        <v>480</v>
      </c>
      <c r="O337" s="73" t="s">
        <v>747</v>
      </c>
      <c r="P337" s="73" t="s">
        <v>482</v>
      </c>
      <c r="Q337" s="81"/>
    </row>
    <row r="338" ht="100.9" customHeight="1" spans="1:17">
      <c r="A338" s="72"/>
      <c r="B338" s="73"/>
      <c r="C338" s="73"/>
      <c r="D338" s="73"/>
      <c r="E338" s="73"/>
      <c r="F338" s="73"/>
      <c r="G338" s="74"/>
      <c r="H338" s="74"/>
      <c r="I338" s="74"/>
      <c r="J338" s="73"/>
      <c r="K338" s="73" t="s">
        <v>483</v>
      </c>
      <c r="L338" s="73" t="s">
        <v>484</v>
      </c>
      <c r="M338" s="73" t="s">
        <v>1017</v>
      </c>
      <c r="N338" s="73" t="s">
        <v>461</v>
      </c>
      <c r="O338" s="73" t="s">
        <v>1018</v>
      </c>
      <c r="P338" s="73"/>
      <c r="Q338" s="81"/>
    </row>
    <row r="339" ht="25" customHeight="1" spans="1:17">
      <c r="A339" s="72"/>
      <c r="B339" s="73"/>
      <c r="C339" s="73"/>
      <c r="D339" s="73"/>
      <c r="E339" s="73"/>
      <c r="F339" s="73"/>
      <c r="G339" s="74"/>
      <c r="H339" s="74"/>
      <c r="I339" s="74"/>
      <c r="J339" s="73"/>
      <c r="K339" s="73" t="s">
        <v>490</v>
      </c>
      <c r="L339" s="73" t="s">
        <v>491</v>
      </c>
      <c r="M339" s="73" t="s">
        <v>593</v>
      </c>
      <c r="N339" s="73" t="s">
        <v>469</v>
      </c>
      <c r="O339" s="73" t="s">
        <v>470</v>
      </c>
      <c r="P339" s="73" t="s">
        <v>471</v>
      </c>
      <c r="Q339" s="81"/>
    </row>
    <row r="340" ht="16.55" customHeight="1" spans="1:17">
      <c r="A340" s="72"/>
      <c r="B340" s="73"/>
      <c r="C340" s="73" t="s">
        <v>1019</v>
      </c>
      <c r="D340" s="73" t="s">
        <v>454</v>
      </c>
      <c r="E340" s="73" t="s">
        <v>494</v>
      </c>
      <c r="F340" s="73" t="s">
        <v>495</v>
      </c>
      <c r="G340" s="74" t="s">
        <v>311</v>
      </c>
      <c r="H340" s="74" t="s">
        <v>311</v>
      </c>
      <c r="I340" s="74"/>
      <c r="J340" s="73" t="s">
        <v>1020</v>
      </c>
      <c r="K340" s="73" t="s">
        <v>458</v>
      </c>
      <c r="L340" s="73" t="s">
        <v>459</v>
      </c>
      <c r="M340" s="73" t="s">
        <v>1002</v>
      </c>
      <c r="N340" s="73" t="s">
        <v>512</v>
      </c>
      <c r="O340" s="73" t="s">
        <v>799</v>
      </c>
      <c r="P340" s="73" t="s">
        <v>471</v>
      </c>
      <c r="Q340" s="81"/>
    </row>
    <row r="341" ht="16.55" customHeight="1" spans="1:17">
      <c r="A341" s="72"/>
      <c r="B341" s="73"/>
      <c r="C341" s="73"/>
      <c r="D341" s="73"/>
      <c r="E341" s="73"/>
      <c r="F341" s="73"/>
      <c r="G341" s="74"/>
      <c r="H341" s="74"/>
      <c r="I341" s="74"/>
      <c r="J341" s="73"/>
      <c r="K341" s="73" t="s">
        <v>458</v>
      </c>
      <c r="L341" s="73" t="s">
        <v>472</v>
      </c>
      <c r="M341" s="73" t="s">
        <v>995</v>
      </c>
      <c r="N341" s="73" t="s">
        <v>469</v>
      </c>
      <c r="O341" s="73" t="s">
        <v>1021</v>
      </c>
      <c r="P341" s="73" t="s">
        <v>676</v>
      </c>
      <c r="Q341" s="81"/>
    </row>
    <row r="342" ht="25" customHeight="1" spans="1:17">
      <c r="A342" s="72"/>
      <c r="B342" s="73"/>
      <c r="C342" s="73"/>
      <c r="D342" s="73"/>
      <c r="E342" s="73"/>
      <c r="F342" s="73"/>
      <c r="G342" s="74"/>
      <c r="H342" s="74"/>
      <c r="I342" s="74"/>
      <c r="J342" s="73"/>
      <c r="K342" s="73" t="s">
        <v>458</v>
      </c>
      <c r="L342" s="73" t="s">
        <v>467</v>
      </c>
      <c r="M342" s="73" t="s">
        <v>1022</v>
      </c>
      <c r="N342" s="73" t="s">
        <v>474</v>
      </c>
      <c r="O342" s="73" t="s">
        <v>1023</v>
      </c>
      <c r="P342" s="73" t="s">
        <v>543</v>
      </c>
      <c r="Q342" s="81"/>
    </row>
    <row r="343" ht="25" customHeight="1" spans="1:17">
      <c r="A343" s="72"/>
      <c r="B343" s="73"/>
      <c r="C343" s="73"/>
      <c r="D343" s="73"/>
      <c r="E343" s="73"/>
      <c r="F343" s="73"/>
      <c r="G343" s="74"/>
      <c r="H343" s="74"/>
      <c r="I343" s="74"/>
      <c r="J343" s="73"/>
      <c r="K343" s="73" t="s">
        <v>490</v>
      </c>
      <c r="L343" s="73" t="s">
        <v>491</v>
      </c>
      <c r="M343" s="73" t="s">
        <v>1024</v>
      </c>
      <c r="N343" s="73" t="s">
        <v>469</v>
      </c>
      <c r="O343" s="73" t="s">
        <v>470</v>
      </c>
      <c r="P343" s="73" t="s">
        <v>471</v>
      </c>
      <c r="Q343" s="81"/>
    </row>
    <row r="344" ht="16.55" customHeight="1" spans="1:17">
      <c r="A344" s="72"/>
      <c r="B344" s="73"/>
      <c r="C344" s="73"/>
      <c r="D344" s="73"/>
      <c r="E344" s="73"/>
      <c r="F344" s="73"/>
      <c r="G344" s="74"/>
      <c r="H344" s="74"/>
      <c r="I344" s="74"/>
      <c r="J344" s="73"/>
      <c r="K344" s="73" t="s">
        <v>483</v>
      </c>
      <c r="L344" s="73" t="s">
        <v>484</v>
      </c>
      <c r="M344" s="73" t="s">
        <v>1000</v>
      </c>
      <c r="N344" s="73" t="s">
        <v>512</v>
      </c>
      <c r="O344" s="73" t="s">
        <v>799</v>
      </c>
      <c r="P344" s="73" t="s">
        <v>471</v>
      </c>
      <c r="Q344" s="81"/>
    </row>
    <row r="345" ht="16.55" customHeight="1" spans="1:17">
      <c r="A345" s="72"/>
      <c r="B345" s="73"/>
      <c r="C345" s="73" t="s">
        <v>1025</v>
      </c>
      <c r="D345" s="73" t="s">
        <v>454</v>
      </c>
      <c r="E345" s="73" t="s">
        <v>494</v>
      </c>
      <c r="F345" s="73" t="s">
        <v>495</v>
      </c>
      <c r="G345" s="74" t="s">
        <v>313</v>
      </c>
      <c r="H345" s="74" t="s">
        <v>313</v>
      </c>
      <c r="I345" s="74"/>
      <c r="J345" s="73" t="s">
        <v>1026</v>
      </c>
      <c r="K345" s="73" t="s">
        <v>458</v>
      </c>
      <c r="L345" s="73" t="s">
        <v>459</v>
      </c>
      <c r="M345" s="73" t="s">
        <v>1002</v>
      </c>
      <c r="N345" s="73" t="s">
        <v>512</v>
      </c>
      <c r="O345" s="73" t="s">
        <v>799</v>
      </c>
      <c r="P345" s="73" t="s">
        <v>471</v>
      </c>
      <c r="Q345" s="81"/>
    </row>
    <row r="346" ht="16.55" customHeight="1" spans="1:17">
      <c r="A346" s="72"/>
      <c r="B346" s="73"/>
      <c r="C346" s="73"/>
      <c r="D346" s="73"/>
      <c r="E346" s="73"/>
      <c r="F346" s="73"/>
      <c r="G346" s="74"/>
      <c r="H346" s="74"/>
      <c r="I346" s="74"/>
      <c r="J346" s="73"/>
      <c r="K346" s="73" t="s">
        <v>458</v>
      </c>
      <c r="L346" s="73" t="s">
        <v>472</v>
      </c>
      <c r="M346" s="73" t="s">
        <v>995</v>
      </c>
      <c r="N346" s="73" t="s">
        <v>512</v>
      </c>
      <c r="O346" s="73" t="s">
        <v>1027</v>
      </c>
      <c r="P346" s="73" t="s">
        <v>524</v>
      </c>
      <c r="Q346" s="81"/>
    </row>
    <row r="347" ht="25" customHeight="1" spans="1:17">
      <c r="A347" s="72"/>
      <c r="B347" s="73"/>
      <c r="C347" s="73"/>
      <c r="D347" s="73"/>
      <c r="E347" s="73"/>
      <c r="F347" s="73"/>
      <c r="G347" s="74"/>
      <c r="H347" s="74"/>
      <c r="I347" s="74"/>
      <c r="J347" s="73"/>
      <c r="K347" s="73" t="s">
        <v>458</v>
      </c>
      <c r="L347" s="73" t="s">
        <v>467</v>
      </c>
      <c r="M347" s="73" t="s">
        <v>1028</v>
      </c>
      <c r="N347" s="73" t="s">
        <v>474</v>
      </c>
      <c r="O347" s="73" t="s">
        <v>1029</v>
      </c>
      <c r="P347" s="73" t="s">
        <v>543</v>
      </c>
      <c r="Q347" s="81"/>
    </row>
    <row r="348" ht="25" customHeight="1" spans="1:17">
      <c r="A348" s="72"/>
      <c r="B348" s="73"/>
      <c r="C348" s="73"/>
      <c r="D348" s="73"/>
      <c r="E348" s="73"/>
      <c r="F348" s="73"/>
      <c r="G348" s="74"/>
      <c r="H348" s="74"/>
      <c r="I348" s="74"/>
      <c r="J348" s="73"/>
      <c r="K348" s="73" t="s">
        <v>490</v>
      </c>
      <c r="L348" s="73" t="s">
        <v>491</v>
      </c>
      <c r="M348" s="73" t="s">
        <v>1024</v>
      </c>
      <c r="N348" s="73" t="s">
        <v>469</v>
      </c>
      <c r="O348" s="73" t="s">
        <v>470</v>
      </c>
      <c r="P348" s="73" t="s">
        <v>471</v>
      </c>
      <c r="Q348" s="81"/>
    </row>
    <row r="349" ht="16.55" customHeight="1" spans="1:17">
      <c r="A349" s="72"/>
      <c r="B349" s="73"/>
      <c r="C349" s="73"/>
      <c r="D349" s="73"/>
      <c r="E349" s="73"/>
      <c r="F349" s="73"/>
      <c r="G349" s="74"/>
      <c r="H349" s="74"/>
      <c r="I349" s="74"/>
      <c r="J349" s="73"/>
      <c r="K349" s="73" t="s">
        <v>483</v>
      </c>
      <c r="L349" s="73" t="s">
        <v>484</v>
      </c>
      <c r="M349" s="73" t="s">
        <v>1000</v>
      </c>
      <c r="N349" s="73" t="s">
        <v>512</v>
      </c>
      <c r="O349" s="73" t="s">
        <v>799</v>
      </c>
      <c r="P349" s="73" t="s">
        <v>471</v>
      </c>
      <c r="Q349" s="81"/>
    </row>
    <row r="350" ht="25" customHeight="1" spans="1:17">
      <c r="A350" s="72"/>
      <c r="B350" s="73"/>
      <c r="C350" s="73" t="s">
        <v>1030</v>
      </c>
      <c r="D350" s="73" t="s">
        <v>454</v>
      </c>
      <c r="E350" s="73" t="s">
        <v>1031</v>
      </c>
      <c r="F350" s="73" t="s">
        <v>1032</v>
      </c>
      <c r="G350" s="74" t="s">
        <v>315</v>
      </c>
      <c r="H350" s="74" t="s">
        <v>315</v>
      </c>
      <c r="I350" s="74"/>
      <c r="J350" s="73" t="s">
        <v>1033</v>
      </c>
      <c r="K350" s="73" t="s">
        <v>458</v>
      </c>
      <c r="L350" s="73" t="s">
        <v>467</v>
      </c>
      <c r="M350" s="73" t="s">
        <v>1034</v>
      </c>
      <c r="N350" s="73" t="s">
        <v>474</v>
      </c>
      <c r="O350" s="73" t="s">
        <v>1035</v>
      </c>
      <c r="P350" s="73" t="s">
        <v>543</v>
      </c>
      <c r="Q350" s="81"/>
    </row>
    <row r="351" ht="17.55" customHeight="1" spans="1:17">
      <c r="A351" s="72"/>
      <c r="B351" s="73"/>
      <c r="C351" s="73"/>
      <c r="D351" s="73"/>
      <c r="E351" s="73"/>
      <c r="F351" s="73"/>
      <c r="G351" s="74"/>
      <c r="H351" s="74"/>
      <c r="I351" s="74"/>
      <c r="J351" s="73"/>
      <c r="K351" s="73" t="s">
        <v>458</v>
      </c>
      <c r="L351" s="73" t="s">
        <v>472</v>
      </c>
      <c r="M351" s="73" t="s">
        <v>995</v>
      </c>
      <c r="N351" s="73" t="s">
        <v>512</v>
      </c>
      <c r="O351" s="73" t="s">
        <v>939</v>
      </c>
      <c r="P351" s="73" t="s">
        <v>518</v>
      </c>
      <c r="Q351" s="81"/>
    </row>
    <row r="352" ht="17.55" customHeight="1" spans="1:17">
      <c r="A352" s="72"/>
      <c r="B352" s="73"/>
      <c r="C352" s="73"/>
      <c r="D352" s="73"/>
      <c r="E352" s="73"/>
      <c r="F352" s="73"/>
      <c r="G352" s="74"/>
      <c r="H352" s="74"/>
      <c r="I352" s="74"/>
      <c r="J352" s="73"/>
      <c r="K352" s="73" t="s">
        <v>458</v>
      </c>
      <c r="L352" s="73" t="s">
        <v>459</v>
      </c>
      <c r="M352" s="73" t="s">
        <v>1002</v>
      </c>
      <c r="N352" s="73" t="s">
        <v>512</v>
      </c>
      <c r="O352" s="73" t="s">
        <v>799</v>
      </c>
      <c r="P352" s="73" t="s">
        <v>471</v>
      </c>
      <c r="Q352" s="81"/>
    </row>
    <row r="353" ht="17.55" customHeight="1" spans="1:17">
      <c r="A353" s="72"/>
      <c r="B353" s="73"/>
      <c r="C353" s="73"/>
      <c r="D353" s="73"/>
      <c r="E353" s="73"/>
      <c r="F353" s="73"/>
      <c r="G353" s="74"/>
      <c r="H353" s="74"/>
      <c r="I353" s="74"/>
      <c r="J353" s="73"/>
      <c r="K353" s="73" t="s">
        <v>483</v>
      </c>
      <c r="L353" s="73" t="s">
        <v>484</v>
      </c>
      <c r="M353" s="73" t="s">
        <v>1000</v>
      </c>
      <c r="N353" s="73" t="s">
        <v>512</v>
      </c>
      <c r="O353" s="73" t="s">
        <v>799</v>
      </c>
      <c r="P353" s="73" t="s">
        <v>471</v>
      </c>
      <c r="Q353" s="81"/>
    </row>
    <row r="354" ht="25" customHeight="1" spans="1:17">
      <c r="A354" s="72"/>
      <c r="B354" s="73"/>
      <c r="C354" s="73"/>
      <c r="D354" s="73"/>
      <c r="E354" s="73"/>
      <c r="F354" s="73"/>
      <c r="G354" s="74"/>
      <c r="H354" s="74"/>
      <c r="I354" s="74"/>
      <c r="J354" s="73"/>
      <c r="K354" s="73" t="s">
        <v>490</v>
      </c>
      <c r="L354" s="73" t="s">
        <v>491</v>
      </c>
      <c r="M354" s="73" t="s">
        <v>1036</v>
      </c>
      <c r="N354" s="73" t="s">
        <v>469</v>
      </c>
      <c r="O354" s="73" t="s">
        <v>470</v>
      </c>
      <c r="P354" s="73" t="s">
        <v>471</v>
      </c>
      <c r="Q354" s="81"/>
    </row>
    <row r="355" ht="16.55" customHeight="1" spans="1:17">
      <c r="A355" s="72"/>
      <c r="B355" s="73"/>
      <c r="C355" s="73" t="s">
        <v>1037</v>
      </c>
      <c r="D355" s="73" t="s">
        <v>454</v>
      </c>
      <c r="E355" s="73" t="s">
        <v>575</v>
      </c>
      <c r="F355" s="73" t="s">
        <v>643</v>
      </c>
      <c r="G355" s="74" t="s">
        <v>317</v>
      </c>
      <c r="H355" s="74" t="s">
        <v>317</v>
      </c>
      <c r="I355" s="74"/>
      <c r="J355" s="73" t="s">
        <v>1038</v>
      </c>
      <c r="K355" s="73" t="s">
        <v>458</v>
      </c>
      <c r="L355" s="73" t="s">
        <v>472</v>
      </c>
      <c r="M355" s="73" t="s">
        <v>995</v>
      </c>
      <c r="N355" s="73" t="s">
        <v>474</v>
      </c>
      <c r="O355" s="73" t="s">
        <v>530</v>
      </c>
      <c r="P355" s="73" t="s">
        <v>524</v>
      </c>
      <c r="Q355" s="81"/>
    </row>
    <row r="356" ht="16.55" customHeight="1" spans="1:17">
      <c r="A356" s="72"/>
      <c r="B356" s="73"/>
      <c r="C356" s="73"/>
      <c r="D356" s="73"/>
      <c r="E356" s="73"/>
      <c r="F356" s="73"/>
      <c r="G356" s="74"/>
      <c r="H356" s="74"/>
      <c r="I356" s="74"/>
      <c r="J356" s="73"/>
      <c r="K356" s="73" t="s">
        <v>458</v>
      </c>
      <c r="L356" s="73" t="s">
        <v>459</v>
      </c>
      <c r="M356" s="73" t="s">
        <v>931</v>
      </c>
      <c r="N356" s="73" t="s">
        <v>480</v>
      </c>
      <c r="O356" s="73" t="s">
        <v>475</v>
      </c>
      <c r="P356" s="73" t="s">
        <v>471</v>
      </c>
      <c r="Q356" s="81"/>
    </row>
    <row r="357" ht="16.55" customHeight="1" spans="1:17">
      <c r="A357" s="72"/>
      <c r="B357" s="73"/>
      <c r="C357" s="73"/>
      <c r="D357" s="73"/>
      <c r="E357" s="73"/>
      <c r="F357" s="73"/>
      <c r="G357" s="74"/>
      <c r="H357" s="74"/>
      <c r="I357" s="74"/>
      <c r="J357" s="73"/>
      <c r="K357" s="73" t="s">
        <v>458</v>
      </c>
      <c r="L357" s="73" t="s">
        <v>467</v>
      </c>
      <c r="M357" s="73" t="s">
        <v>777</v>
      </c>
      <c r="N357" s="73" t="s">
        <v>480</v>
      </c>
      <c r="O357" s="73" t="s">
        <v>565</v>
      </c>
      <c r="P357" s="73" t="s">
        <v>779</v>
      </c>
      <c r="Q357" s="81"/>
    </row>
    <row r="358" ht="25" customHeight="1" spans="1:17">
      <c r="A358" s="72"/>
      <c r="B358" s="73"/>
      <c r="C358" s="73"/>
      <c r="D358" s="73"/>
      <c r="E358" s="73"/>
      <c r="F358" s="73"/>
      <c r="G358" s="74"/>
      <c r="H358" s="74"/>
      <c r="I358" s="74"/>
      <c r="J358" s="73"/>
      <c r="K358" s="73" t="s">
        <v>490</v>
      </c>
      <c r="L358" s="73" t="s">
        <v>491</v>
      </c>
      <c r="M358" s="73" t="s">
        <v>800</v>
      </c>
      <c r="N358" s="73" t="s">
        <v>469</v>
      </c>
      <c r="O358" s="73" t="s">
        <v>623</v>
      </c>
      <c r="P358" s="73" t="s">
        <v>471</v>
      </c>
      <c r="Q358" s="81"/>
    </row>
    <row r="359" ht="25" customHeight="1" spans="1:17">
      <c r="A359" s="72"/>
      <c r="B359" s="73"/>
      <c r="C359" s="73"/>
      <c r="D359" s="73"/>
      <c r="E359" s="73"/>
      <c r="F359" s="73"/>
      <c r="G359" s="74"/>
      <c r="H359" s="74"/>
      <c r="I359" s="74"/>
      <c r="J359" s="73"/>
      <c r="K359" s="73" t="s">
        <v>477</v>
      </c>
      <c r="L359" s="73" t="s">
        <v>478</v>
      </c>
      <c r="M359" s="73" t="s">
        <v>1039</v>
      </c>
      <c r="N359" s="73" t="s">
        <v>474</v>
      </c>
      <c r="O359" s="73" t="s">
        <v>1040</v>
      </c>
      <c r="P359" s="73" t="s">
        <v>543</v>
      </c>
      <c r="Q359" s="81"/>
    </row>
    <row r="360" ht="16.55" customHeight="1" spans="1:17">
      <c r="A360" s="72"/>
      <c r="B360" s="73"/>
      <c r="C360" s="73"/>
      <c r="D360" s="73"/>
      <c r="E360" s="73"/>
      <c r="F360" s="73"/>
      <c r="G360" s="74"/>
      <c r="H360" s="74"/>
      <c r="I360" s="74"/>
      <c r="J360" s="73"/>
      <c r="K360" s="73" t="s">
        <v>483</v>
      </c>
      <c r="L360" s="73" t="s">
        <v>484</v>
      </c>
      <c r="M360" s="73" t="s">
        <v>1041</v>
      </c>
      <c r="N360" s="73" t="s">
        <v>469</v>
      </c>
      <c r="O360" s="73" t="s">
        <v>623</v>
      </c>
      <c r="P360" s="73" t="s">
        <v>471</v>
      </c>
      <c r="Q360" s="81"/>
    </row>
    <row r="361" ht="16.55" customHeight="1" spans="1:17">
      <c r="A361" s="72"/>
      <c r="B361" s="73"/>
      <c r="C361" s="73" t="s">
        <v>1042</v>
      </c>
      <c r="D361" s="73" t="s">
        <v>454</v>
      </c>
      <c r="E361" s="73" t="s">
        <v>575</v>
      </c>
      <c r="F361" s="73" t="s">
        <v>643</v>
      </c>
      <c r="G361" s="74" t="s">
        <v>319</v>
      </c>
      <c r="H361" s="74" t="s">
        <v>319</v>
      </c>
      <c r="I361" s="74"/>
      <c r="J361" s="73" t="s">
        <v>1043</v>
      </c>
      <c r="K361" s="73" t="s">
        <v>458</v>
      </c>
      <c r="L361" s="73" t="s">
        <v>467</v>
      </c>
      <c r="M361" s="73" t="s">
        <v>777</v>
      </c>
      <c r="N361" s="73" t="s">
        <v>480</v>
      </c>
      <c r="O361" s="73" t="s">
        <v>967</v>
      </c>
      <c r="P361" s="73" t="s">
        <v>779</v>
      </c>
      <c r="Q361" s="81"/>
    </row>
    <row r="362" ht="16.55" customHeight="1" spans="1:17">
      <c r="A362" s="72"/>
      <c r="B362" s="73"/>
      <c r="C362" s="73"/>
      <c r="D362" s="73"/>
      <c r="E362" s="73"/>
      <c r="F362" s="73"/>
      <c r="G362" s="74"/>
      <c r="H362" s="74"/>
      <c r="I362" s="74"/>
      <c r="J362" s="73"/>
      <c r="K362" s="73" t="s">
        <v>458</v>
      </c>
      <c r="L362" s="73" t="s">
        <v>472</v>
      </c>
      <c r="M362" s="73" t="s">
        <v>995</v>
      </c>
      <c r="N362" s="73" t="s">
        <v>474</v>
      </c>
      <c r="O362" s="73" t="s">
        <v>530</v>
      </c>
      <c r="P362" s="73" t="s">
        <v>518</v>
      </c>
      <c r="Q362" s="81"/>
    </row>
    <row r="363" ht="16.55" customHeight="1" spans="1:17">
      <c r="A363" s="72"/>
      <c r="B363" s="73"/>
      <c r="C363" s="73"/>
      <c r="D363" s="73"/>
      <c r="E363" s="73"/>
      <c r="F363" s="73"/>
      <c r="G363" s="74"/>
      <c r="H363" s="74"/>
      <c r="I363" s="74"/>
      <c r="J363" s="73"/>
      <c r="K363" s="73" t="s">
        <v>458</v>
      </c>
      <c r="L363" s="73" t="s">
        <v>459</v>
      </c>
      <c r="M363" s="73" t="s">
        <v>931</v>
      </c>
      <c r="N363" s="73" t="s">
        <v>480</v>
      </c>
      <c r="O363" s="73" t="s">
        <v>475</v>
      </c>
      <c r="P363" s="73" t="s">
        <v>471</v>
      </c>
      <c r="Q363" s="81"/>
    </row>
    <row r="364" ht="16.55" customHeight="1" spans="1:17">
      <c r="A364" s="72"/>
      <c r="B364" s="73"/>
      <c r="C364" s="73"/>
      <c r="D364" s="73"/>
      <c r="E364" s="73"/>
      <c r="F364" s="73"/>
      <c r="G364" s="74"/>
      <c r="H364" s="74"/>
      <c r="I364" s="74"/>
      <c r="J364" s="73"/>
      <c r="K364" s="73" t="s">
        <v>483</v>
      </c>
      <c r="L364" s="73" t="s">
        <v>484</v>
      </c>
      <c r="M364" s="73" t="s">
        <v>1041</v>
      </c>
      <c r="N364" s="73" t="s">
        <v>469</v>
      </c>
      <c r="O364" s="73" t="s">
        <v>623</v>
      </c>
      <c r="P364" s="73" t="s">
        <v>471</v>
      </c>
      <c r="Q364" s="81"/>
    </row>
    <row r="365" ht="25" customHeight="1" spans="1:17">
      <c r="A365" s="72"/>
      <c r="B365" s="73"/>
      <c r="C365" s="73"/>
      <c r="D365" s="73"/>
      <c r="E365" s="73"/>
      <c r="F365" s="73"/>
      <c r="G365" s="74"/>
      <c r="H365" s="74"/>
      <c r="I365" s="74"/>
      <c r="J365" s="73"/>
      <c r="K365" s="73" t="s">
        <v>490</v>
      </c>
      <c r="L365" s="73" t="s">
        <v>491</v>
      </c>
      <c r="M365" s="73" t="s">
        <v>800</v>
      </c>
      <c r="N365" s="73" t="s">
        <v>469</v>
      </c>
      <c r="O365" s="73" t="s">
        <v>623</v>
      </c>
      <c r="P365" s="73" t="s">
        <v>471</v>
      </c>
      <c r="Q365" s="81"/>
    </row>
    <row r="366" ht="25" customHeight="1" spans="1:17">
      <c r="A366" s="72"/>
      <c r="B366" s="73"/>
      <c r="C366" s="73"/>
      <c r="D366" s="73"/>
      <c r="E366" s="73"/>
      <c r="F366" s="73"/>
      <c r="G366" s="74"/>
      <c r="H366" s="74"/>
      <c r="I366" s="74"/>
      <c r="J366" s="73"/>
      <c r="K366" s="73" t="s">
        <v>477</v>
      </c>
      <c r="L366" s="73" t="s">
        <v>478</v>
      </c>
      <c r="M366" s="73" t="s">
        <v>1044</v>
      </c>
      <c r="N366" s="73" t="s">
        <v>474</v>
      </c>
      <c r="O366" s="73" t="s">
        <v>1045</v>
      </c>
      <c r="P366" s="73" t="s">
        <v>543</v>
      </c>
      <c r="Q366" s="81"/>
    </row>
    <row r="367" ht="25" customHeight="1" spans="1:17">
      <c r="A367" s="72"/>
      <c r="B367" s="73"/>
      <c r="C367" s="73" t="s">
        <v>1046</v>
      </c>
      <c r="D367" s="73" t="s">
        <v>454</v>
      </c>
      <c r="E367" s="73" t="s">
        <v>575</v>
      </c>
      <c r="F367" s="73" t="s">
        <v>643</v>
      </c>
      <c r="G367" s="74" t="s">
        <v>321</v>
      </c>
      <c r="H367" s="74" t="s">
        <v>321</v>
      </c>
      <c r="I367" s="74"/>
      <c r="J367" s="73" t="s">
        <v>1047</v>
      </c>
      <c r="K367" s="73" t="s">
        <v>477</v>
      </c>
      <c r="L367" s="73" t="s">
        <v>478</v>
      </c>
      <c r="M367" s="73" t="s">
        <v>1048</v>
      </c>
      <c r="N367" s="73" t="s">
        <v>474</v>
      </c>
      <c r="O367" s="73" t="s">
        <v>1049</v>
      </c>
      <c r="P367" s="73" t="s">
        <v>543</v>
      </c>
      <c r="Q367" s="81"/>
    </row>
    <row r="368" ht="25" customHeight="1" spans="1:17">
      <c r="A368" s="72"/>
      <c r="B368" s="73"/>
      <c r="C368" s="73"/>
      <c r="D368" s="73"/>
      <c r="E368" s="73"/>
      <c r="F368" s="73"/>
      <c r="G368" s="74"/>
      <c r="H368" s="74"/>
      <c r="I368" s="74"/>
      <c r="J368" s="73"/>
      <c r="K368" s="73" t="s">
        <v>490</v>
      </c>
      <c r="L368" s="73" t="s">
        <v>491</v>
      </c>
      <c r="M368" s="73" t="s">
        <v>819</v>
      </c>
      <c r="N368" s="73" t="s">
        <v>469</v>
      </c>
      <c r="O368" s="73" t="s">
        <v>623</v>
      </c>
      <c r="P368" s="73" t="s">
        <v>471</v>
      </c>
      <c r="Q368" s="81"/>
    </row>
    <row r="369" ht="25" customHeight="1" spans="1:17">
      <c r="A369" s="72"/>
      <c r="B369" s="73"/>
      <c r="C369" s="73"/>
      <c r="D369" s="73"/>
      <c r="E369" s="73"/>
      <c r="F369" s="73"/>
      <c r="G369" s="74"/>
      <c r="H369" s="74"/>
      <c r="I369" s="74"/>
      <c r="J369" s="73"/>
      <c r="K369" s="73" t="s">
        <v>483</v>
      </c>
      <c r="L369" s="73" t="s">
        <v>484</v>
      </c>
      <c r="M369" s="73" t="s">
        <v>849</v>
      </c>
      <c r="N369" s="73" t="s">
        <v>461</v>
      </c>
      <c r="O369" s="73" t="s">
        <v>1050</v>
      </c>
      <c r="P369" s="73"/>
      <c r="Q369" s="81"/>
    </row>
    <row r="370" ht="16.55" customHeight="1" spans="1:17">
      <c r="A370" s="72"/>
      <c r="B370" s="73"/>
      <c r="C370" s="73"/>
      <c r="D370" s="73"/>
      <c r="E370" s="73"/>
      <c r="F370" s="73"/>
      <c r="G370" s="74"/>
      <c r="H370" s="74"/>
      <c r="I370" s="74"/>
      <c r="J370" s="73"/>
      <c r="K370" s="73" t="s">
        <v>458</v>
      </c>
      <c r="L370" s="73" t="s">
        <v>467</v>
      </c>
      <c r="M370" s="73" t="s">
        <v>1051</v>
      </c>
      <c r="N370" s="73" t="s">
        <v>512</v>
      </c>
      <c r="O370" s="73" t="s">
        <v>799</v>
      </c>
      <c r="P370" s="73" t="s">
        <v>471</v>
      </c>
      <c r="Q370" s="81"/>
    </row>
    <row r="371" ht="16.55" customHeight="1" spans="1:17">
      <c r="A371" s="72"/>
      <c r="B371" s="73"/>
      <c r="C371" s="73"/>
      <c r="D371" s="73"/>
      <c r="E371" s="73"/>
      <c r="F371" s="73"/>
      <c r="G371" s="74"/>
      <c r="H371" s="74"/>
      <c r="I371" s="74"/>
      <c r="J371" s="73"/>
      <c r="K371" s="73" t="s">
        <v>458</v>
      </c>
      <c r="L371" s="73" t="s">
        <v>459</v>
      </c>
      <c r="M371" s="73" t="s">
        <v>876</v>
      </c>
      <c r="N371" s="73" t="s">
        <v>512</v>
      </c>
      <c r="O371" s="73" t="s">
        <v>799</v>
      </c>
      <c r="P371" s="73" t="s">
        <v>471</v>
      </c>
      <c r="Q371" s="81"/>
    </row>
    <row r="372" ht="16.55" customHeight="1" spans="1:17">
      <c r="A372" s="72"/>
      <c r="B372" s="73"/>
      <c r="C372" s="73"/>
      <c r="D372" s="73"/>
      <c r="E372" s="73"/>
      <c r="F372" s="73"/>
      <c r="G372" s="74"/>
      <c r="H372" s="74"/>
      <c r="I372" s="74"/>
      <c r="J372" s="73"/>
      <c r="K372" s="73" t="s">
        <v>458</v>
      </c>
      <c r="L372" s="73" t="s">
        <v>472</v>
      </c>
      <c r="M372" s="73" t="s">
        <v>995</v>
      </c>
      <c r="N372" s="73" t="s">
        <v>474</v>
      </c>
      <c r="O372" s="73" t="s">
        <v>530</v>
      </c>
      <c r="P372" s="73" t="s">
        <v>1052</v>
      </c>
      <c r="Q372" s="81"/>
    </row>
    <row r="373" ht="16.55" customHeight="1" spans="1:17">
      <c r="A373" s="72"/>
      <c r="B373" s="73"/>
      <c r="C373" s="73" t="s">
        <v>1053</v>
      </c>
      <c r="D373" s="73" t="s">
        <v>454</v>
      </c>
      <c r="E373" s="73" t="s">
        <v>1054</v>
      </c>
      <c r="F373" s="73" t="s">
        <v>456</v>
      </c>
      <c r="G373" s="74" t="s">
        <v>105</v>
      </c>
      <c r="H373" s="74" t="s">
        <v>105</v>
      </c>
      <c r="I373" s="74"/>
      <c r="J373" s="73" t="s">
        <v>1055</v>
      </c>
      <c r="K373" s="73" t="s">
        <v>483</v>
      </c>
      <c r="L373" s="73" t="s">
        <v>484</v>
      </c>
      <c r="M373" s="73" t="s">
        <v>750</v>
      </c>
      <c r="N373" s="73" t="s">
        <v>469</v>
      </c>
      <c r="O373" s="73" t="s">
        <v>470</v>
      </c>
      <c r="P373" s="73" t="s">
        <v>471</v>
      </c>
      <c r="Q373" s="81"/>
    </row>
    <row r="374" ht="16.55" customHeight="1" spans="1:17">
      <c r="A374" s="72"/>
      <c r="B374" s="73"/>
      <c r="C374" s="73"/>
      <c r="D374" s="73"/>
      <c r="E374" s="73"/>
      <c r="F374" s="73"/>
      <c r="G374" s="74"/>
      <c r="H374" s="74"/>
      <c r="I374" s="74"/>
      <c r="J374" s="73"/>
      <c r="K374" s="73" t="s">
        <v>458</v>
      </c>
      <c r="L374" s="73" t="s">
        <v>467</v>
      </c>
      <c r="M374" s="73" t="s">
        <v>724</v>
      </c>
      <c r="N374" s="73" t="s">
        <v>469</v>
      </c>
      <c r="O374" s="73" t="s">
        <v>623</v>
      </c>
      <c r="P374" s="73" t="s">
        <v>471</v>
      </c>
      <c r="Q374" s="81"/>
    </row>
    <row r="375" ht="16.55" customHeight="1" spans="1:17">
      <c r="A375" s="72"/>
      <c r="B375" s="73"/>
      <c r="C375" s="73"/>
      <c r="D375" s="73"/>
      <c r="E375" s="73"/>
      <c r="F375" s="73"/>
      <c r="G375" s="74"/>
      <c r="H375" s="74"/>
      <c r="I375" s="74"/>
      <c r="J375" s="73"/>
      <c r="K375" s="73" t="s">
        <v>458</v>
      </c>
      <c r="L375" s="73" t="s">
        <v>472</v>
      </c>
      <c r="M375" s="73" t="s">
        <v>759</v>
      </c>
      <c r="N375" s="73" t="s">
        <v>469</v>
      </c>
      <c r="O375" s="73" t="s">
        <v>613</v>
      </c>
      <c r="P375" s="73" t="s">
        <v>476</v>
      </c>
      <c r="Q375" s="81"/>
    </row>
    <row r="376" ht="16.55" customHeight="1" spans="1:17">
      <c r="A376" s="72"/>
      <c r="B376" s="73"/>
      <c r="C376" s="73"/>
      <c r="D376" s="73"/>
      <c r="E376" s="73"/>
      <c r="F376" s="73"/>
      <c r="G376" s="74"/>
      <c r="H376" s="74"/>
      <c r="I376" s="74"/>
      <c r="J376" s="73"/>
      <c r="K376" s="73" t="s">
        <v>458</v>
      </c>
      <c r="L376" s="73" t="s">
        <v>459</v>
      </c>
      <c r="M376" s="73" t="s">
        <v>748</v>
      </c>
      <c r="N376" s="73" t="s">
        <v>480</v>
      </c>
      <c r="O376" s="73" t="s">
        <v>537</v>
      </c>
      <c r="P376" s="73" t="s">
        <v>471</v>
      </c>
      <c r="Q376" s="81"/>
    </row>
    <row r="377" ht="16.55" customHeight="1" spans="1:17">
      <c r="A377" s="72"/>
      <c r="B377" s="73"/>
      <c r="C377" s="73"/>
      <c r="D377" s="73"/>
      <c r="E377" s="73"/>
      <c r="F377" s="73"/>
      <c r="G377" s="74"/>
      <c r="H377" s="74"/>
      <c r="I377" s="74"/>
      <c r="J377" s="73"/>
      <c r="K377" s="73" t="s">
        <v>477</v>
      </c>
      <c r="L377" s="73" t="s">
        <v>478</v>
      </c>
      <c r="M377" s="73" t="s">
        <v>759</v>
      </c>
      <c r="N377" s="73" t="s">
        <v>474</v>
      </c>
      <c r="O377" s="73" t="s">
        <v>1056</v>
      </c>
      <c r="P377" s="73" t="s">
        <v>656</v>
      </c>
      <c r="Q377" s="81"/>
    </row>
    <row r="378" ht="25" customHeight="1" spans="1:17">
      <c r="A378" s="72"/>
      <c r="B378" s="73"/>
      <c r="C378" s="73"/>
      <c r="D378" s="73"/>
      <c r="E378" s="73"/>
      <c r="F378" s="73"/>
      <c r="G378" s="74"/>
      <c r="H378" s="74"/>
      <c r="I378" s="74"/>
      <c r="J378" s="73"/>
      <c r="K378" s="73" t="s">
        <v>490</v>
      </c>
      <c r="L378" s="73" t="s">
        <v>491</v>
      </c>
      <c r="M378" s="73" t="s">
        <v>550</v>
      </c>
      <c r="N378" s="73" t="s">
        <v>469</v>
      </c>
      <c r="O378" s="73" t="s">
        <v>470</v>
      </c>
      <c r="P378" s="73" t="s">
        <v>471</v>
      </c>
      <c r="Q378" s="81"/>
    </row>
    <row r="379" ht="16.55" customHeight="1" spans="1:17">
      <c r="A379" s="72"/>
      <c r="B379" s="73"/>
      <c r="C379" s="73" t="s">
        <v>1057</v>
      </c>
      <c r="D379" s="73" t="s">
        <v>454</v>
      </c>
      <c r="E379" s="73" t="s">
        <v>1058</v>
      </c>
      <c r="F379" s="73" t="s">
        <v>456</v>
      </c>
      <c r="G379" s="74" t="s">
        <v>324</v>
      </c>
      <c r="H379" s="74" t="s">
        <v>324</v>
      </c>
      <c r="I379" s="74"/>
      <c r="J379" s="73" t="s">
        <v>1059</v>
      </c>
      <c r="K379" s="73" t="s">
        <v>477</v>
      </c>
      <c r="L379" s="73" t="s">
        <v>478</v>
      </c>
      <c r="M379" s="73" t="s">
        <v>757</v>
      </c>
      <c r="N379" s="73" t="s">
        <v>474</v>
      </c>
      <c r="O379" s="73" t="s">
        <v>1060</v>
      </c>
      <c r="P379" s="73" t="s">
        <v>656</v>
      </c>
      <c r="Q379" s="81"/>
    </row>
    <row r="380" ht="25" customHeight="1" spans="1:17">
      <c r="A380" s="72"/>
      <c r="B380" s="73"/>
      <c r="C380" s="73"/>
      <c r="D380" s="73"/>
      <c r="E380" s="73"/>
      <c r="F380" s="73"/>
      <c r="G380" s="74"/>
      <c r="H380" s="74"/>
      <c r="I380" s="74"/>
      <c r="J380" s="73"/>
      <c r="K380" s="73" t="s">
        <v>490</v>
      </c>
      <c r="L380" s="73" t="s">
        <v>491</v>
      </c>
      <c r="M380" s="73" t="s">
        <v>550</v>
      </c>
      <c r="N380" s="73" t="s">
        <v>469</v>
      </c>
      <c r="O380" s="73" t="s">
        <v>470</v>
      </c>
      <c r="P380" s="73" t="s">
        <v>471</v>
      </c>
      <c r="Q380" s="81"/>
    </row>
    <row r="381" ht="16.55" customHeight="1" spans="1:17">
      <c r="A381" s="72"/>
      <c r="B381" s="73"/>
      <c r="C381" s="73"/>
      <c r="D381" s="73"/>
      <c r="E381" s="73"/>
      <c r="F381" s="73"/>
      <c r="G381" s="74"/>
      <c r="H381" s="74"/>
      <c r="I381" s="74"/>
      <c r="J381" s="73"/>
      <c r="K381" s="73" t="s">
        <v>483</v>
      </c>
      <c r="L381" s="73" t="s">
        <v>484</v>
      </c>
      <c r="M381" s="73" t="s">
        <v>750</v>
      </c>
      <c r="N381" s="73" t="s">
        <v>469</v>
      </c>
      <c r="O381" s="73" t="s">
        <v>470</v>
      </c>
      <c r="P381" s="73" t="s">
        <v>471</v>
      </c>
      <c r="Q381" s="81"/>
    </row>
    <row r="382" ht="16.55" customHeight="1" spans="1:17">
      <c r="A382" s="72"/>
      <c r="B382" s="73"/>
      <c r="C382" s="73"/>
      <c r="D382" s="73"/>
      <c r="E382" s="73"/>
      <c r="F382" s="73"/>
      <c r="G382" s="74"/>
      <c r="H382" s="74"/>
      <c r="I382" s="74"/>
      <c r="J382" s="73"/>
      <c r="K382" s="73" t="s">
        <v>458</v>
      </c>
      <c r="L382" s="73" t="s">
        <v>467</v>
      </c>
      <c r="M382" s="73" t="s">
        <v>724</v>
      </c>
      <c r="N382" s="73" t="s">
        <v>469</v>
      </c>
      <c r="O382" s="73" t="s">
        <v>623</v>
      </c>
      <c r="P382" s="73" t="s">
        <v>471</v>
      </c>
      <c r="Q382" s="81"/>
    </row>
    <row r="383" ht="16.55" customHeight="1" spans="1:17">
      <c r="A383" s="72"/>
      <c r="B383" s="73"/>
      <c r="C383" s="73"/>
      <c r="D383" s="73"/>
      <c r="E383" s="73"/>
      <c r="F383" s="73"/>
      <c r="G383" s="74"/>
      <c r="H383" s="74"/>
      <c r="I383" s="74"/>
      <c r="J383" s="73"/>
      <c r="K383" s="73" t="s">
        <v>458</v>
      </c>
      <c r="L383" s="73" t="s">
        <v>459</v>
      </c>
      <c r="M383" s="73" t="s">
        <v>748</v>
      </c>
      <c r="N383" s="73" t="s">
        <v>469</v>
      </c>
      <c r="O383" s="73" t="s">
        <v>623</v>
      </c>
      <c r="P383" s="73" t="s">
        <v>471</v>
      </c>
      <c r="Q383" s="81"/>
    </row>
    <row r="384" ht="16.55" customHeight="1" spans="1:17">
      <c r="A384" s="72"/>
      <c r="B384" s="73"/>
      <c r="C384" s="73"/>
      <c r="D384" s="73"/>
      <c r="E384" s="73"/>
      <c r="F384" s="73"/>
      <c r="G384" s="74"/>
      <c r="H384" s="74"/>
      <c r="I384" s="74"/>
      <c r="J384" s="73"/>
      <c r="K384" s="73" t="s">
        <v>458</v>
      </c>
      <c r="L384" s="73" t="s">
        <v>472</v>
      </c>
      <c r="M384" s="73" t="s">
        <v>757</v>
      </c>
      <c r="N384" s="73" t="s">
        <v>469</v>
      </c>
      <c r="O384" s="73" t="s">
        <v>1061</v>
      </c>
      <c r="P384" s="73" t="s">
        <v>476</v>
      </c>
      <c r="Q384" s="81"/>
    </row>
    <row r="385" ht="16.55" customHeight="1" spans="1:17">
      <c r="A385" s="72"/>
      <c r="B385" s="73"/>
      <c r="C385" s="73" t="s">
        <v>1062</v>
      </c>
      <c r="D385" s="73" t="s">
        <v>454</v>
      </c>
      <c r="E385" s="73" t="s">
        <v>771</v>
      </c>
      <c r="F385" s="73" t="s">
        <v>772</v>
      </c>
      <c r="G385" s="74" t="s">
        <v>326</v>
      </c>
      <c r="H385" s="74" t="s">
        <v>326</v>
      </c>
      <c r="I385" s="74"/>
      <c r="J385" s="73" t="s">
        <v>1063</v>
      </c>
      <c r="K385" s="73" t="s">
        <v>458</v>
      </c>
      <c r="L385" s="73" t="s">
        <v>459</v>
      </c>
      <c r="M385" s="73" t="s">
        <v>774</v>
      </c>
      <c r="N385" s="73" t="s">
        <v>474</v>
      </c>
      <c r="O385" s="73" t="s">
        <v>537</v>
      </c>
      <c r="P385" s="73" t="s">
        <v>471</v>
      </c>
      <c r="Q385" s="81"/>
    </row>
    <row r="386" ht="25" customHeight="1" spans="1:17">
      <c r="A386" s="72"/>
      <c r="B386" s="73"/>
      <c r="C386" s="73"/>
      <c r="D386" s="73"/>
      <c r="E386" s="73"/>
      <c r="F386" s="73"/>
      <c r="G386" s="74"/>
      <c r="H386" s="74"/>
      <c r="I386" s="74"/>
      <c r="J386" s="73"/>
      <c r="K386" s="73" t="s">
        <v>458</v>
      </c>
      <c r="L386" s="73" t="s">
        <v>472</v>
      </c>
      <c r="M386" s="73" t="s">
        <v>1064</v>
      </c>
      <c r="N386" s="73" t="s">
        <v>474</v>
      </c>
      <c r="O386" s="73" t="s">
        <v>1065</v>
      </c>
      <c r="P386" s="73" t="s">
        <v>518</v>
      </c>
      <c r="Q386" s="81"/>
    </row>
    <row r="387" ht="16.55" customHeight="1" spans="1:17">
      <c r="A387" s="72"/>
      <c r="B387" s="73"/>
      <c r="C387" s="73"/>
      <c r="D387" s="73"/>
      <c r="E387" s="73"/>
      <c r="F387" s="73"/>
      <c r="G387" s="74"/>
      <c r="H387" s="74"/>
      <c r="I387" s="74"/>
      <c r="J387" s="73"/>
      <c r="K387" s="73" t="s">
        <v>458</v>
      </c>
      <c r="L387" s="73" t="s">
        <v>472</v>
      </c>
      <c r="M387" s="73" t="s">
        <v>1066</v>
      </c>
      <c r="N387" s="73" t="s">
        <v>474</v>
      </c>
      <c r="O387" s="73" t="s">
        <v>530</v>
      </c>
      <c r="P387" s="73" t="s">
        <v>518</v>
      </c>
      <c r="Q387" s="81"/>
    </row>
    <row r="388" ht="16.55" customHeight="1" spans="1:17">
      <c r="A388" s="72"/>
      <c r="B388" s="73"/>
      <c r="C388" s="73"/>
      <c r="D388" s="73"/>
      <c r="E388" s="73"/>
      <c r="F388" s="73"/>
      <c r="G388" s="74"/>
      <c r="H388" s="74"/>
      <c r="I388" s="74"/>
      <c r="J388" s="73"/>
      <c r="K388" s="73" t="s">
        <v>458</v>
      </c>
      <c r="L388" s="73" t="s">
        <v>467</v>
      </c>
      <c r="M388" s="73" t="s">
        <v>777</v>
      </c>
      <c r="N388" s="73" t="s">
        <v>480</v>
      </c>
      <c r="O388" s="73" t="s">
        <v>778</v>
      </c>
      <c r="P388" s="73" t="s">
        <v>779</v>
      </c>
      <c r="Q388" s="81"/>
    </row>
    <row r="389" ht="25" customHeight="1" spans="1:17">
      <c r="A389" s="72"/>
      <c r="B389" s="73"/>
      <c r="C389" s="73"/>
      <c r="D389" s="73"/>
      <c r="E389" s="73"/>
      <c r="F389" s="73"/>
      <c r="G389" s="74"/>
      <c r="H389" s="74"/>
      <c r="I389" s="74"/>
      <c r="J389" s="73"/>
      <c r="K389" s="73" t="s">
        <v>490</v>
      </c>
      <c r="L389" s="73" t="s">
        <v>491</v>
      </c>
      <c r="M389" s="73" t="s">
        <v>593</v>
      </c>
      <c r="N389" s="73" t="s">
        <v>469</v>
      </c>
      <c r="O389" s="73" t="s">
        <v>470</v>
      </c>
      <c r="P389" s="73" t="s">
        <v>471</v>
      </c>
      <c r="Q389" s="81"/>
    </row>
    <row r="390" ht="62.95" customHeight="1" spans="1:17">
      <c r="A390" s="72"/>
      <c r="B390" s="73"/>
      <c r="C390" s="73"/>
      <c r="D390" s="73"/>
      <c r="E390" s="73"/>
      <c r="F390" s="73"/>
      <c r="G390" s="74"/>
      <c r="H390" s="74"/>
      <c r="I390" s="74"/>
      <c r="J390" s="73"/>
      <c r="K390" s="73" t="s">
        <v>483</v>
      </c>
      <c r="L390" s="73" t="s">
        <v>484</v>
      </c>
      <c r="M390" s="73" t="s">
        <v>916</v>
      </c>
      <c r="N390" s="73" t="s">
        <v>461</v>
      </c>
      <c r="O390" s="73" t="s">
        <v>1067</v>
      </c>
      <c r="P390" s="73"/>
      <c r="Q390" s="81"/>
    </row>
    <row r="391" ht="25" customHeight="1" spans="1:17">
      <c r="A391" s="72"/>
      <c r="B391" s="73"/>
      <c r="C391" s="73"/>
      <c r="D391" s="73"/>
      <c r="E391" s="73"/>
      <c r="F391" s="73"/>
      <c r="G391" s="74"/>
      <c r="H391" s="74"/>
      <c r="I391" s="74"/>
      <c r="J391" s="73"/>
      <c r="K391" s="73" t="s">
        <v>477</v>
      </c>
      <c r="L391" s="73" t="s">
        <v>478</v>
      </c>
      <c r="M391" s="73" t="s">
        <v>508</v>
      </c>
      <c r="N391" s="73" t="s">
        <v>480</v>
      </c>
      <c r="O391" s="73" t="s">
        <v>1068</v>
      </c>
      <c r="P391" s="73" t="s">
        <v>482</v>
      </c>
      <c r="Q391" s="81"/>
    </row>
    <row r="392" ht="9.75" customHeight="1" spans="2:17">
      <c r="B392" s="82"/>
      <c r="C392" s="82"/>
      <c r="D392" s="82"/>
      <c r="E392" s="82"/>
      <c r="F392" s="82"/>
      <c r="G392" s="82"/>
      <c r="H392" s="82"/>
      <c r="I392" s="82"/>
      <c r="J392" s="82"/>
      <c r="K392" s="82"/>
      <c r="L392" s="82"/>
      <c r="M392" s="82"/>
      <c r="N392" s="82"/>
      <c r="O392" s="82"/>
      <c r="P392" s="82"/>
      <c r="Q392" s="83"/>
    </row>
  </sheetData>
  <mergeCells count="483">
    <mergeCell ref="B2:P2"/>
    <mergeCell ref="B3:C3"/>
    <mergeCell ref="O3:P3"/>
    <mergeCell ref="H4:I4"/>
    <mergeCell ref="A6:A391"/>
    <mergeCell ref="B4:B5"/>
    <mergeCell ref="B6:B391"/>
    <mergeCell ref="C4:C5"/>
    <mergeCell ref="C6:C14"/>
    <mergeCell ref="C15:C20"/>
    <mergeCell ref="C21:C25"/>
    <mergeCell ref="C26:C30"/>
    <mergeCell ref="C31:C37"/>
    <mergeCell ref="C38:C42"/>
    <mergeCell ref="C43:C49"/>
    <mergeCell ref="C50:C59"/>
    <mergeCell ref="C60:C66"/>
    <mergeCell ref="C67:C72"/>
    <mergeCell ref="C73:C80"/>
    <mergeCell ref="C81:C88"/>
    <mergeCell ref="C89:C98"/>
    <mergeCell ref="C99:C106"/>
    <mergeCell ref="C107:C115"/>
    <mergeCell ref="C116:C123"/>
    <mergeCell ref="C124:C129"/>
    <mergeCell ref="C130:C136"/>
    <mergeCell ref="C137:C142"/>
    <mergeCell ref="C143:C151"/>
    <mergeCell ref="C152:C157"/>
    <mergeCell ref="C158:C163"/>
    <mergeCell ref="C164:C169"/>
    <mergeCell ref="C170:C175"/>
    <mergeCell ref="C176:C183"/>
    <mergeCell ref="C184:C189"/>
    <mergeCell ref="C190:C195"/>
    <mergeCell ref="C196:C202"/>
    <mergeCell ref="C203:C208"/>
    <mergeCell ref="C209:C214"/>
    <mergeCell ref="C215:C220"/>
    <mergeCell ref="C221:C226"/>
    <mergeCell ref="C227:C233"/>
    <mergeCell ref="C234:C239"/>
    <mergeCell ref="C240:C245"/>
    <mergeCell ref="C246:C251"/>
    <mergeCell ref="C252:C257"/>
    <mergeCell ref="C258:C265"/>
    <mergeCell ref="C266:C272"/>
    <mergeCell ref="C273:C278"/>
    <mergeCell ref="C279:C284"/>
    <mergeCell ref="C285:C290"/>
    <mergeCell ref="C291:C298"/>
    <mergeCell ref="C299:C304"/>
    <mergeCell ref="C305:C310"/>
    <mergeCell ref="C311:C318"/>
    <mergeCell ref="C319:C324"/>
    <mergeCell ref="C325:C330"/>
    <mergeCell ref="C331:C339"/>
    <mergeCell ref="C340:C344"/>
    <mergeCell ref="C345:C349"/>
    <mergeCell ref="C350:C354"/>
    <mergeCell ref="C355:C360"/>
    <mergeCell ref="C361:C366"/>
    <mergeCell ref="C367:C372"/>
    <mergeCell ref="C373:C378"/>
    <mergeCell ref="C379:C384"/>
    <mergeCell ref="C385:C391"/>
    <mergeCell ref="D4:D5"/>
    <mergeCell ref="D6:D14"/>
    <mergeCell ref="D15:D20"/>
    <mergeCell ref="D21:D25"/>
    <mergeCell ref="D26:D30"/>
    <mergeCell ref="D31:D37"/>
    <mergeCell ref="D38:D42"/>
    <mergeCell ref="D43:D49"/>
    <mergeCell ref="D50:D59"/>
    <mergeCell ref="D60:D66"/>
    <mergeCell ref="D67:D72"/>
    <mergeCell ref="D73:D80"/>
    <mergeCell ref="D81:D88"/>
    <mergeCell ref="D89:D98"/>
    <mergeCell ref="D99:D106"/>
    <mergeCell ref="D107:D115"/>
    <mergeCell ref="D116:D123"/>
    <mergeCell ref="D124:D129"/>
    <mergeCell ref="D130:D136"/>
    <mergeCell ref="D137:D142"/>
    <mergeCell ref="D143:D151"/>
    <mergeCell ref="D152:D157"/>
    <mergeCell ref="D158:D163"/>
    <mergeCell ref="D164:D169"/>
    <mergeCell ref="D170:D175"/>
    <mergeCell ref="D176:D183"/>
    <mergeCell ref="D184:D189"/>
    <mergeCell ref="D190:D195"/>
    <mergeCell ref="D196:D202"/>
    <mergeCell ref="D203:D208"/>
    <mergeCell ref="D209:D214"/>
    <mergeCell ref="D215:D220"/>
    <mergeCell ref="D221:D226"/>
    <mergeCell ref="D227:D233"/>
    <mergeCell ref="D234:D239"/>
    <mergeCell ref="D240:D245"/>
    <mergeCell ref="D246:D251"/>
    <mergeCell ref="D252:D257"/>
    <mergeCell ref="D258:D265"/>
    <mergeCell ref="D266:D272"/>
    <mergeCell ref="D273:D278"/>
    <mergeCell ref="D279:D284"/>
    <mergeCell ref="D285:D290"/>
    <mergeCell ref="D291:D298"/>
    <mergeCell ref="D299:D304"/>
    <mergeCell ref="D305:D310"/>
    <mergeCell ref="D311:D318"/>
    <mergeCell ref="D319:D324"/>
    <mergeCell ref="D325:D330"/>
    <mergeCell ref="D331:D339"/>
    <mergeCell ref="D340:D344"/>
    <mergeCell ref="D345:D349"/>
    <mergeCell ref="D350:D354"/>
    <mergeCell ref="D355:D360"/>
    <mergeCell ref="D361:D366"/>
    <mergeCell ref="D367:D372"/>
    <mergeCell ref="D373:D378"/>
    <mergeCell ref="D379:D384"/>
    <mergeCell ref="D385:D391"/>
    <mergeCell ref="E4:E5"/>
    <mergeCell ref="E6:E14"/>
    <mergeCell ref="E15:E20"/>
    <mergeCell ref="E21:E25"/>
    <mergeCell ref="E26:E30"/>
    <mergeCell ref="E31:E37"/>
    <mergeCell ref="E38:E42"/>
    <mergeCell ref="E43:E49"/>
    <mergeCell ref="E50:E59"/>
    <mergeCell ref="E60:E66"/>
    <mergeCell ref="E67:E72"/>
    <mergeCell ref="E73:E80"/>
    <mergeCell ref="E81:E88"/>
    <mergeCell ref="E89:E98"/>
    <mergeCell ref="E99:E106"/>
    <mergeCell ref="E107:E115"/>
    <mergeCell ref="E116:E123"/>
    <mergeCell ref="E124:E129"/>
    <mergeCell ref="E130:E136"/>
    <mergeCell ref="E137:E142"/>
    <mergeCell ref="E143:E151"/>
    <mergeCell ref="E152:E157"/>
    <mergeCell ref="E158:E163"/>
    <mergeCell ref="E164:E169"/>
    <mergeCell ref="E170:E175"/>
    <mergeCell ref="E176:E183"/>
    <mergeCell ref="E184:E189"/>
    <mergeCell ref="E190:E195"/>
    <mergeCell ref="E196:E202"/>
    <mergeCell ref="E203:E208"/>
    <mergeCell ref="E209:E214"/>
    <mergeCell ref="E215:E220"/>
    <mergeCell ref="E221:E226"/>
    <mergeCell ref="E227:E233"/>
    <mergeCell ref="E234:E239"/>
    <mergeCell ref="E240:E245"/>
    <mergeCell ref="E246:E251"/>
    <mergeCell ref="E252:E257"/>
    <mergeCell ref="E258:E265"/>
    <mergeCell ref="E266:E272"/>
    <mergeCell ref="E273:E278"/>
    <mergeCell ref="E279:E284"/>
    <mergeCell ref="E285:E290"/>
    <mergeCell ref="E291:E298"/>
    <mergeCell ref="E299:E304"/>
    <mergeCell ref="E305:E310"/>
    <mergeCell ref="E311:E318"/>
    <mergeCell ref="E319:E324"/>
    <mergeCell ref="E325:E330"/>
    <mergeCell ref="E331:E339"/>
    <mergeCell ref="E340:E344"/>
    <mergeCell ref="E345:E349"/>
    <mergeCell ref="E350:E354"/>
    <mergeCell ref="E355:E360"/>
    <mergeCell ref="E361:E366"/>
    <mergeCell ref="E367:E372"/>
    <mergeCell ref="E373:E378"/>
    <mergeCell ref="E379:E384"/>
    <mergeCell ref="E385:E391"/>
    <mergeCell ref="F4:F5"/>
    <mergeCell ref="F6:F14"/>
    <mergeCell ref="F15:F20"/>
    <mergeCell ref="F21:F25"/>
    <mergeCell ref="F26:F30"/>
    <mergeCell ref="F31:F37"/>
    <mergeCell ref="F38:F42"/>
    <mergeCell ref="F43:F49"/>
    <mergeCell ref="F50:F59"/>
    <mergeCell ref="F60:F66"/>
    <mergeCell ref="F67:F72"/>
    <mergeCell ref="F73:F80"/>
    <mergeCell ref="F81:F88"/>
    <mergeCell ref="F89:F98"/>
    <mergeCell ref="F99:F106"/>
    <mergeCell ref="F107:F115"/>
    <mergeCell ref="F116:F123"/>
    <mergeCell ref="F124:F129"/>
    <mergeCell ref="F130:F136"/>
    <mergeCell ref="F137:F142"/>
    <mergeCell ref="F143:F151"/>
    <mergeCell ref="F152:F157"/>
    <mergeCell ref="F158:F163"/>
    <mergeCell ref="F164:F169"/>
    <mergeCell ref="F170:F175"/>
    <mergeCell ref="F176:F183"/>
    <mergeCell ref="F184:F189"/>
    <mergeCell ref="F190:F195"/>
    <mergeCell ref="F196:F202"/>
    <mergeCell ref="F203:F208"/>
    <mergeCell ref="F209:F214"/>
    <mergeCell ref="F215:F220"/>
    <mergeCell ref="F221:F226"/>
    <mergeCell ref="F227:F233"/>
    <mergeCell ref="F234:F239"/>
    <mergeCell ref="F240:F245"/>
    <mergeCell ref="F246:F251"/>
    <mergeCell ref="F252:F257"/>
    <mergeCell ref="F258:F265"/>
    <mergeCell ref="F266:F272"/>
    <mergeCell ref="F273:F278"/>
    <mergeCell ref="F279:F284"/>
    <mergeCell ref="F285:F290"/>
    <mergeCell ref="F291:F298"/>
    <mergeCell ref="F299:F304"/>
    <mergeCell ref="F305:F310"/>
    <mergeCell ref="F311:F318"/>
    <mergeCell ref="F319:F324"/>
    <mergeCell ref="F325:F330"/>
    <mergeCell ref="F331:F339"/>
    <mergeCell ref="F340:F344"/>
    <mergeCell ref="F345:F349"/>
    <mergeCell ref="F350:F354"/>
    <mergeCell ref="F355:F360"/>
    <mergeCell ref="F361:F366"/>
    <mergeCell ref="F367:F372"/>
    <mergeCell ref="F373:F378"/>
    <mergeCell ref="F379:F384"/>
    <mergeCell ref="F385:F391"/>
    <mergeCell ref="G4:G5"/>
    <mergeCell ref="G6:G14"/>
    <mergeCell ref="G15:G20"/>
    <mergeCell ref="G21:G25"/>
    <mergeCell ref="G26:G30"/>
    <mergeCell ref="G31:G37"/>
    <mergeCell ref="G38:G42"/>
    <mergeCell ref="G43:G49"/>
    <mergeCell ref="G50:G59"/>
    <mergeCell ref="G60:G66"/>
    <mergeCell ref="G67:G72"/>
    <mergeCell ref="G73:G80"/>
    <mergeCell ref="G81:G88"/>
    <mergeCell ref="G89:G98"/>
    <mergeCell ref="G99:G106"/>
    <mergeCell ref="G107:G115"/>
    <mergeCell ref="G116:G123"/>
    <mergeCell ref="G124:G129"/>
    <mergeCell ref="G130:G136"/>
    <mergeCell ref="G137:G142"/>
    <mergeCell ref="G143:G151"/>
    <mergeCell ref="G152:G157"/>
    <mergeCell ref="G158:G163"/>
    <mergeCell ref="G164:G169"/>
    <mergeCell ref="G170:G175"/>
    <mergeCell ref="G176:G183"/>
    <mergeCell ref="G184:G189"/>
    <mergeCell ref="G190:G195"/>
    <mergeCell ref="G196:G202"/>
    <mergeCell ref="G203:G208"/>
    <mergeCell ref="G209:G214"/>
    <mergeCell ref="G215:G220"/>
    <mergeCell ref="G221:G226"/>
    <mergeCell ref="G227:G233"/>
    <mergeCell ref="G234:G239"/>
    <mergeCell ref="G240:G245"/>
    <mergeCell ref="G246:G251"/>
    <mergeCell ref="G252:G257"/>
    <mergeCell ref="G258:G265"/>
    <mergeCell ref="G266:G272"/>
    <mergeCell ref="G273:G278"/>
    <mergeCell ref="G279:G284"/>
    <mergeCell ref="G285:G290"/>
    <mergeCell ref="G291:G298"/>
    <mergeCell ref="G299:G304"/>
    <mergeCell ref="G305:G310"/>
    <mergeCell ref="G311:G318"/>
    <mergeCell ref="G319:G324"/>
    <mergeCell ref="G325:G330"/>
    <mergeCell ref="G331:G339"/>
    <mergeCell ref="G340:G344"/>
    <mergeCell ref="G345:G349"/>
    <mergeCell ref="G350:G354"/>
    <mergeCell ref="G355:G360"/>
    <mergeCell ref="G361:G366"/>
    <mergeCell ref="G367:G372"/>
    <mergeCell ref="G373:G378"/>
    <mergeCell ref="G379:G384"/>
    <mergeCell ref="G385:G391"/>
    <mergeCell ref="H6:H14"/>
    <mergeCell ref="H15:H20"/>
    <mergeCell ref="H21:H25"/>
    <mergeCell ref="H26:H30"/>
    <mergeCell ref="H31:H37"/>
    <mergeCell ref="H38:H42"/>
    <mergeCell ref="H43:H49"/>
    <mergeCell ref="H50:H59"/>
    <mergeCell ref="H60:H66"/>
    <mergeCell ref="H67:H72"/>
    <mergeCell ref="H73:H80"/>
    <mergeCell ref="H81:H88"/>
    <mergeCell ref="H89:H98"/>
    <mergeCell ref="H99:H106"/>
    <mergeCell ref="H107:H115"/>
    <mergeCell ref="H116:H123"/>
    <mergeCell ref="H124:H129"/>
    <mergeCell ref="H130:H136"/>
    <mergeCell ref="H137:H142"/>
    <mergeCell ref="H143:H151"/>
    <mergeCell ref="H152:H157"/>
    <mergeCell ref="H158:H163"/>
    <mergeCell ref="H164:H169"/>
    <mergeCell ref="H170:H175"/>
    <mergeCell ref="H176:H183"/>
    <mergeCell ref="H184:H189"/>
    <mergeCell ref="H190:H195"/>
    <mergeCell ref="H196:H202"/>
    <mergeCell ref="H203:H208"/>
    <mergeCell ref="H209:H214"/>
    <mergeCell ref="H215:H220"/>
    <mergeCell ref="H221:H226"/>
    <mergeCell ref="H227:H233"/>
    <mergeCell ref="H234:H239"/>
    <mergeCell ref="H240:H245"/>
    <mergeCell ref="H246:H251"/>
    <mergeCell ref="H252:H257"/>
    <mergeCell ref="H258:H265"/>
    <mergeCell ref="H266:H272"/>
    <mergeCell ref="H273:H278"/>
    <mergeCell ref="H279:H284"/>
    <mergeCell ref="H285:H290"/>
    <mergeCell ref="H291:H298"/>
    <mergeCell ref="H299:H304"/>
    <mergeCell ref="H305:H310"/>
    <mergeCell ref="H311:H318"/>
    <mergeCell ref="H319:H324"/>
    <mergeCell ref="H325:H330"/>
    <mergeCell ref="H331:H339"/>
    <mergeCell ref="H340:H344"/>
    <mergeCell ref="H345:H349"/>
    <mergeCell ref="H350:H354"/>
    <mergeCell ref="H355:H360"/>
    <mergeCell ref="H361:H366"/>
    <mergeCell ref="H367:H372"/>
    <mergeCell ref="H373:H378"/>
    <mergeCell ref="H379:H384"/>
    <mergeCell ref="H385:H391"/>
    <mergeCell ref="I6:I14"/>
    <mergeCell ref="I15:I20"/>
    <mergeCell ref="I21:I25"/>
    <mergeCell ref="I26:I30"/>
    <mergeCell ref="I31:I37"/>
    <mergeCell ref="I38:I42"/>
    <mergeCell ref="I43:I49"/>
    <mergeCell ref="I50:I59"/>
    <mergeCell ref="I60:I66"/>
    <mergeCell ref="I67:I72"/>
    <mergeCell ref="I73:I80"/>
    <mergeCell ref="I81:I88"/>
    <mergeCell ref="I89:I98"/>
    <mergeCell ref="I99:I106"/>
    <mergeCell ref="I107:I115"/>
    <mergeCell ref="I116:I123"/>
    <mergeCell ref="I124:I129"/>
    <mergeCell ref="I130:I136"/>
    <mergeCell ref="I137:I142"/>
    <mergeCell ref="I143:I151"/>
    <mergeCell ref="I152:I157"/>
    <mergeCell ref="I158:I163"/>
    <mergeCell ref="I164:I169"/>
    <mergeCell ref="I170:I175"/>
    <mergeCell ref="I176:I183"/>
    <mergeCell ref="I184:I189"/>
    <mergeCell ref="I190:I195"/>
    <mergeCell ref="I196:I202"/>
    <mergeCell ref="I203:I208"/>
    <mergeCell ref="I209:I214"/>
    <mergeCell ref="I215:I220"/>
    <mergeCell ref="I221:I226"/>
    <mergeCell ref="I227:I233"/>
    <mergeCell ref="I234:I239"/>
    <mergeCell ref="I240:I245"/>
    <mergeCell ref="I246:I251"/>
    <mergeCell ref="I252:I257"/>
    <mergeCell ref="I258:I265"/>
    <mergeCell ref="I266:I272"/>
    <mergeCell ref="I273:I278"/>
    <mergeCell ref="I279:I284"/>
    <mergeCell ref="I285:I290"/>
    <mergeCell ref="I291:I298"/>
    <mergeCell ref="I299:I304"/>
    <mergeCell ref="I305:I310"/>
    <mergeCell ref="I311:I318"/>
    <mergeCell ref="I319:I324"/>
    <mergeCell ref="I325:I330"/>
    <mergeCell ref="I331:I339"/>
    <mergeCell ref="I340:I344"/>
    <mergeCell ref="I345:I349"/>
    <mergeCell ref="I350:I354"/>
    <mergeCell ref="I355:I360"/>
    <mergeCell ref="I361:I366"/>
    <mergeCell ref="I367:I372"/>
    <mergeCell ref="I373:I378"/>
    <mergeCell ref="I379:I384"/>
    <mergeCell ref="I385:I391"/>
    <mergeCell ref="J4:J5"/>
    <mergeCell ref="J6:J14"/>
    <mergeCell ref="J15:J20"/>
    <mergeCell ref="J21:J25"/>
    <mergeCell ref="J26:J30"/>
    <mergeCell ref="J31:J37"/>
    <mergeCell ref="J38:J42"/>
    <mergeCell ref="J43:J49"/>
    <mergeCell ref="J50:J59"/>
    <mergeCell ref="J60:J66"/>
    <mergeCell ref="J67:J72"/>
    <mergeCell ref="J73:J80"/>
    <mergeCell ref="J81:J88"/>
    <mergeCell ref="J89:J98"/>
    <mergeCell ref="J99:J106"/>
    <mergeCell ref="J107:J115"/>
    <mergeCell ref="J116:J123"/>
    <mergeCell ref="J124:J129"/>
    <mergeCell ref="J130:J136"/>
    <mergeCell ref="J137:J142"/>
    <mergeCell ref="J143:J151"/>
    <mergeCell ref="J152:J157"/>
    <mergeCell ref="J158:J163"/>
    <mergeCell ref="J164:J169"/>
    <mergeCell ref="J170:J175"/>
    <mergeCell ref="J176:J183"/>
    <mergeCell ref="J184:J189"/>
    <mergeCell ref="J190:J195"/>
    <mergeCell ref="J196:J202"/>
    <mergeCell ref="J203:J208"/>
    <mergeCell ref="J209:J214"/>
    <mergeCell ref="J215:J220"/>
    <mergeCell ref="J221:J226"/>
    <mergeCell ref="J227:J233"/>
    <mergeCell ref="J234:J239"/>
    <mergeCell ref="J240:J245"/>
    <mergeCell ref="J246:J251"/>
    <mergeCell ref="J252:J257"/>
    <mergeCell ref="J258:J265"/>
    <mergeCell ref="J266:J272"/>
    <mergeCell ref="J273:J278"/>
    <mergeCell ref="J279:J284"/>
    <mergeCell ref="J285:J290"/>
    <mergeCell ref="J291:J298"/>
    <mergeCell ref="J299:J304"/>
    <mergeCell ref="J305:J310"/>
    <mergeCell ref="J311:J318"/>
    <mergeCell ref="J319:J324"/>
    <mergeCell ref="J325:J330"/>
    <mergeCell ref="J331:J339"/>
    <mergeCell ref="J340:J344"/>
    <mergeCell ref="J345:J349"/>
    <mergeCell ref="J350:J354"/>
    <mergeCell ref="J355:J360"/>
    <mergeCell ref="J361:J366"/>
    <mergeCell ref="J367:J372"/>
    <mergeCell ref="J373:J378"/>
    <mergeCell ref="J379:J384"/>
    <mergeCell ref="J385:J391"/>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workbookViewId="0">
      <selection activeCell="A1" sqref="$A1:$XFD1048576"/>
    </sheetView>
  </sheetViews>
  <sheetFormatPr defaultColWidth="9" defaultRowHeight="13.5"/>
  <cols>
    <col min="1" max="1" width="12.7833333333333" style="16" customWidth="1"/>
    <col min="2" max="11" width="19.3333333333333" style="16" customWidth="1"/>
    <col min="12" max="16384" width="9" style="16"/>
  </cols>
  <sheetData>
    <row r="1" s="16" customFormat="1" spans="1:11">
      <c r="A1" s="17" t="s">
        <v>1069</v>
      </c>
      <c r="B1" s="18" t="s">
        <v>1070</v>
      </c>
      <c r="C1" s="19"/>
      <c r="D1" s="19"/>
      <c r="E1" s="19"/>
      <c r="F1" s="19"/>
      <c r="G1" s="19"/>
      <c r="H1" s="19"/>
      <c r="I1" s="19"/>
      <c r="J1" s="19"/>
      <c r="K1" s="49"/>
    </row>
    <row r="2" s="16" customFormat="1" ht="22.5" spans="1:11">
      <c r="A2" s="20" t="s">
        <v>1071</v>
      </c>
      <c r="B2" s="21"/>
      <c r="C2" s="21"/>
      <c r="D2" s="21"/>
      <c r="E2" s="21"/>
      <c r="F2" s="21"/>
      <c r="G2" s="21"/>
      <c r="H2" s="21"/>
      <c r="I2" s="21"/>
      <c r="J2" s="21"/>
      <c r="K2" s="50"/>
    </row>
    <row r="3" s="16" customFormat="1" spans="1:12">
      <c r="A3" s="22" t="s">
        <v>1072</v>
      </c>
      <c r="B3" s="23"/>
      <c r="C3" s="23"/>
      <c r="D3" s="23"/>
      <c r="E3" s="23"/>
      <c r="F3" s="23"/>
      <c r="G3" s="23"/>
      <c r="H3" s="23"/>
      <c r="I3" s="23"/>
      <c r="J3" s="23"/>
      <c r="K3" s="51"/>
      <c r="L3" s="52"/>
    </row>
    <row r="4" s="16" customFormat="1" ht="15" customHeight="1" spans="1:12">
      <c r="A4" s="24" t="s">
        <v>1073</v>
      </c>
      <c r="B4" s="25"/>
      <c r="C4" s="26" t="s">
        <v>215</v>
      </c>
      <c r="D4" s="26"/>
      <c r="E4" s="26"/>
      <c r="F4" s="26"/>
      <c r="G4" s="26"/>
      <c r="H4" s="26"/>
      <c r="I4" s="26"/>
      <c r="J4" s="53" t="s">
        <v>1074</v>
      </c>
      <c r="K4" s="54"/>
      <c r="L4" s="52"/>
    </row>
    <row r="5" s="16" customFormat="1" ht="22.05" customHeight="1" spans="1:12">
      <c r="A5" s="27" t="s">
        <v>1075</v>
      </c>
      <c r="B5" s="27"/>
      <c r="C5" s="28" t="s">
        <v>1076</v>
      </c>
      <c r="D5" s="29" t="s">
        <v>85</v>
      </c>
      <c r="E5" s="29"/>
      <c r="F5" s="29"/>
      <c r="G5" s="30"/>
      <c r="H5" s="31" t="s">
        <v>86</v>
      </c>
      <c r="I5" s="31"/>
      <c r="J5" s="31"/>
      <c r="K5" s="31"/>
      <c r="L5" s="52"/>
    </row>
    <row r="6" s="16" customFormat="1" ht="22.05" customHeight="1" spans="1:11">
      <c r="A6" s="32"/>
      <c r="B6" s="32"/>
      <c r="C6" s="33"/>
      <c r="D6" s="27" t="s">
        <v>63</v>
      </c>
      <c r="E6" s="27" t="s">
        <v>1077</v>
      </c>
      <c r="F6" s="27" t="s">
        <v>1078</v>
      </c>
      <c r="G6" s="27" t="s">
        <v>75</v>
      </c>
      <c r="H6" s="27" t="s">
        <v>63</v>
      </c>
      <c r="I6" s="27" t="s">
        <v>1077</v>
      </c>
      <c r="J6" s="27" t="s">
        <v>1078</v>
      </c>
      <c r="K6" s="27" t="s">
        <v>75</v>
      </c>
    </row>
    <row r="7" s="16" customFormat="1" ht="30" customHeight="1" spans="1:11">
      <c r="A7" s="32"/>
      <c r="B7" s="32"/>
      <c r="C7" s="34">
        <v>450919028.82</v>
      </c>
      <c r="D7" s="35">
        <v>271868124.95</v>
      </c>
      <c r="E7" s="35">
        <v>271868124.95</v>
      </c>
      <c r="F7" s="35" t="s">
        <v>1079</v>
      </c>
      <c r="G7" s="35" t="s">
        <v>1079</v>
      </c>
      <c r="H7" s="35">
        <v>179050903.87</v>
      </c>
      <c r="I7" s="55">
        <v>172726903.87</v>
      </c>
      <c r="J7" s="35">
        <v>1824000</v>
      </c>
      <c r="K7" s="35">
        <v>4500000</v>
      </c>
    </row>
    <row r="8" s="16" customFormat="1" ht="85.05" customHeight="1" spans="1:11">
      <c r="A8" s="36" t="s">
        <v>1080</v>
      </c>
      <c r="B8" s="37" t="s">
        <v>1081</v>
      </c>
      <c r="C8" s="38" t="s">
        <v>1082</v>
      </c>
      <c r="D8" s="38"/>
      <c r="E8" s="38"/>
      <c r="F8" s="38"/>
      <c r="G8" s="38"/>
      <c r="H8" s="38"/>
      <c r="I8" s="38"/>
      <c r="J8" s="38"/>
      <c r="K8" s="38"/>
    </row>
    <row r="9" s="16" customFormat="1" ht="30" customHeight="1" spans="1:11">
      <c r="A9" s="36"/>
      <c r="B9" s="39" t="s">
        <v>1083</v>
      </c>
      <c r="C9" s="39"/>
      <c r="D9" s="39"/>
      <c r="E9" s="39"/>
      <c r="F9" s="39"/>
      <c r="G9" s="39"/>
      <c r="H9" s="39"/>
      <c r="I9" s="39"/>
      <c r="J9" s="39"/>
      <c r="K9" s="39"/>
    </row>
    <row r="10" s="16" customFormat="1" ht="21.3" customHeight="1" spans="1:11">
      <c r="A10" s="36"/>
      <c r="B10" s="40" t="s">
        <v>1084</v>
      </c>
      <c r="C10" s="40" t="s">
        <v>1085</v>
      </c>
      <c r="D10" s="40" t="s">
        <v>445</v>
      </c>
      <c r="E10" s="40" t="s">
        <v>446</v>
      </c>
      <c r="F10" s="41" t="s">
        <v>1086</v>
      </c>
      <c r="G10" s="42"/>
      <c r="H10" s="40" t="s">
        <v>448</v>
      </c>
      <c r="I10" s="40" t="s">
        <v>1087</v>
      </c>
      <c r="J10" s="40" t="s">
        <v>450</v>
      </c>
      <c r="K10" s="56" t="s">
        <v>1088</v>
      </c>
    </row>
    <row r="11" s="16" customFormat="1" ht="30" customHeight="1" spans="1:11">
      <c r="A11" s="43"/>
      <c r="B11" s="44" t="s">
        <v>1089</v>
      </c>
      <c r="C11" s="44" t="s">
        <v>1090</v>
      </c>
      <c r="D11" s="44" t="s">
        <v>458</v>
      </c>
      <c r="E11" s="45" t="s">
        <v>472</v>
      </c>
      <c r="F11" s="46" t="s">
        <v>1091</v>
      </c>
      <c r="G11" s="47"/>
      <c r="H11" s="48" t="s">
        <v>474</v>
      </c>
      <c r="I11" s="44" t="s">
        <v>523</v>
      </c>
      <c r="J11" s="57" t="s">
        <v>1092</v>
      </c>
      <c r="K11" s="58" t="s">
        <v>475</v>
      </c>
    </row>
    <row r="12" s="16" customFormat="1" ht="30" customHeight="1" spans="1:11">
      <c r="A12" s="43"/>
      <c r="B12" s="44"/>
      <c r="C12" s="44"/>
      <c r="D12" s="44"/>
      <c r="E12" s="45" t="s">
        <v>472</v>
      </c>
      <c r="F12" s="46" t="s">
        <v>1093</v>
      </c>
      <c r="G12" s="47"/>
      <c r="H12" s="48" t="s">
        <v>474</v>
      </c>
      <c r="I12" s="44" t="s">
        <v>523</v>
      </c>
      <c r="J12" s="57" t="s">
        <v>566</v>
      </c>
      <c r="K12" s="58" t="s">
        <v>475</v>
      </c>
    </row>
    <row r="13" s="16" customFormat="1" ht="30" customHeight="1" spans="1:11">
      <c r="A13" s="43"/>
      <c r="B13" s="44"/>
      <c r="C13" s="44" t="s">
        <v>1094</v>
      </c>
      <c r="D13" s="44" t="s">
        <v>458</v>
      </c>
      <c r="E13" s="45" t="s">
        <v>472</v>
      </c>
      <c r="F13" s="46" t="s">
        <v>1095</v>
      </c>
      <c r="G13" s="47"/>
      <c r="H13" s="48" t="s">
        <v>469</v>
      </c>
      <c r="I13" s="44" t="s">
        <v>709</v>
      </c>
      <c r="J13" s="57" t="s">
        <v>566</v>
      </c>
      <c r="K13" s="58" t="s">
        <v>475</v>
      </c>
    </row>
    <row r="14" s="16" customFormat="1" ht="30" customHeight="1" spans="1:11">
      <c r="A14" s="43"/>
      <c r="B14" s="44"/>
      <c r="C14" s="44" t="s">
        <v>1096</v>
      </c>
      <c r="D14" s="44" t="s">
        <v>458</v>
      </c>
      <c r="E14" s="45" t="s">
        <v>472</v>
      </c>
      <c r="F14" s="46" t="s">
        <v>1097</v>
      </c>
      <c r="G14" s="47"/>
      <c r="H14" s="48" t="s">
        <v>474</v>
      </c>
      <c r="I14" s="44" t="s">
        <v>523</v>
      </c>
      <c r="J14" s="57" t="s">
        <v>566</v>
      </c>
      <c r="K14" s="58" t="s">
        <v>475</v>
      </c>
    </row>
    <row r="15" s="16" customFormat="1" ht="30" customHeight="1" spans="1:11">
      <c r="A15" s="43"/>
      <c r="B15" s="44"/>
      <c r="C15" s="44" t="s">
        <v>1098</v>
      </c>
      <c r="D15" s="44" t="s">
        <v>458</v>
      </c>
      <c r="E15" s="45" t="s">
        <v>472</v>
      </c>
      <c r="F15" s="46" t="s">
        <v>1099</v>
      </c>
      <c r="G15" s="47"/>
      <c r="H15" s="48" t="s">
        <v>469</v>
      </c>
      <c r="I15" s="44" t="s">
        <v>1100</v>
      </c>
      <c r="J15" s="57" t="s">
        <v>795</v>
      </c>
      <c r="K15" s="58" t="s">
        <v>475</v>
      </c>
    </row>
    <row r="16" s="16" customFormat="1" ht="30" customHeight="1" spans="1:11">
      <c r="A16" s="43"/>
      <c r="B16" s="44"/>
      <c r="C16" s="44" t="s">
        <v>1101</v>
      </c>
      <c r="D16" s="44" t="s">
        <v>458</v>
      </c>
      <c r="E16" s="45" t="s">
        <v>472</v>
      </c>
      <c r="F16" s="46" t="s">
        <v>1102</v>
      </c>
      <c r="G16" s="47"/>
      <c r="H16" s="48" t="s">
        <v>474</v>
      </c>
      <c r="I16" s="44" t="s">
        <v>475</v>
      </c>
      <c r="J16" s="57" t="s">
        <v>566</v>
      </c>
      <c r="K16" s="58" t="s">
        <v>475</v>
      </c>
    </row>
    <row r="17" s="16" customFormat="1" ht="30" customHeight="1" spans="1:11">
      <c r="A17" s="43"/>
      <c r="B17" s="44"/>
      <c r="C17" s="44" t="s">
        <v>1096</v>
      </c>
      <c r="D17" s="44" t="s">
        <v>458</v>
      </c>
      <c r="E17" s="45" t="s">
        <v>472</v>
      </c>
      <c r="F17" s="46" t="s">
        <v>1103</v>
      </c>
      <c r="G17" s="47"/>
      <c r="H17" s="48" t="s">
        <v>474</v>
      </c>
      <c r="I17" s="44" t="s">
        <v>631</v>
      </c>
      <c r="J17" s="57" t="s">
        <v>566</v>
      </c>
      <c r="K17" s="58" t="s">
        <v>475</v>
      </c>
    </row>
    <row r="18" s="16" customFormat="1" ht="30" customHeight="1" spans="1:11">
      <c r="A18" s="43"/>
      <c r="B18" s="44"/>
      <c r="C18" s="44" t="s">
        <v>1098</v>
      </c>
      <c r="D18" s="44" t="s">
        <v>458</v>
      </c>
      <c r="E18" s="45" t="s">
        <v>472</v>
      </c>
      <c r="F18" s="46" t="s">
        <v>1104</v>
      </c>
      <c r="G18" s="47"/>
      <c r="H18" s="48" t="s">
        <v>474</v>
      </c>
      <c r="I18" s="44" t="s">
        <v>475</v>
      </c>
      <c r="J18" s="57" t="s">
        <v>566</v>
      </c>
      <c r="K18" s="58" t="s">
        <v>475</v>
      </c>
    </row>
    <row r="19" s="16" customFormat="1" ht="30" customHeight="1" spans="1:11">
      <c r="A19" s="43"/>
      <c r="B19" s="44"/>
      <c r="C19" s="44" t="s">
        <v>1094</v>
      </c>
      <c r="D19" s="44" t="s">
        <v>458</v>
      </c>
      <c r="E19" s="45" t="s">
        <v>472</v>
      </c>
      <c r="F19" s="46" t="s">
        <v>1105</v>
      </c>
      <c r="G19" s="47"/>
      <c r="H19" s="48" t="s">
        <v>474</v>
      </c>
      <c r="I19" s="44" t="s">
        <v>523</v>
      </c>
      <c r="J19" s="57" t="s">
        <v>566</v>
      </c>
      <c r="K19" s="58" t="s">
        <v>475</v>
      </c>
    </row>
    <row r="20" s="16" customFormat="1" ht="30" customHeight="1" spans="1:11">
      <c r="A20" s="43"/>
      <c r="B20" s="44"/>
      <c r="C20" s="44"/>
      <c r="D20" s="44"/>
      <c r="E20" s="45" t="s">
        <v>472</v>
      </c>
      <c r="F20" s="46" t="s">
        <v>1106</v>
      </c>
      <c r="G20" s="47"/>
      <c r="H20" s="48" t="s">
        <v>474</v>
      </c>
      <c r="I20" s="44" t="s">
        <v>1107</v>
      </c>
      <c r="J20" s="57" t="s">
        <v>676</v>
      </c>
      <c r="K20" s="58" t="s">
        <v>709</v>
      </c>
    </row>
    <row r="21" s="16" customFormat="1" ht="30" customHeight="1" spans="1:11">
      <c r="A21" s="43"/>
      <c r="B21" s="44"/>
      <c r="C21" s="44" t="s">
        <v>1098</v>
      </c>
      <c r="D21" s="44" t="s">
        <v>458</v>
      </c>
      <c r="E21" s="45" t="s">
        <v>472</v>
      </c>
      <c r="F21" s="46" t="s">
        <v>1108</v>
      </c>
      <c r="G21" s="47"/>
      <c r="H21" s="48" t="s">
        <v>474</v>
      </c>
      <c r="I21" s="44" t="s">
        <v>523</v>
      </c>
      <c r="J21" s="57" t="s">
        <v>566</v>
      </c>
      <c r="K21" s="58" t="s">
        <v>475</v>
      </c>
    </row>
    <row r="22" s="16" customFormat="1" ht="30" customHeight="1" spans="1:11">
      <c r="A22" s="43"/>
      <c r="B22" s="44"/>
      <c r="C22" s="44" t="s">
        <v>1096</v>
      </c>
      <c r="D22" s="44" t="s">
        <v>458</v>
      </c>
      <c r="E22" s="45" t="s">
        <v>472</v>
      </c>
      <c r="F22" s="46" t="s">
        <v>1109</v>
      </c>
      <c r="G22" s="47"/>
      <c r="H22" s="48" t="s">
        <v>474</v>
      </c>
      <c r="I22" s="44" t="s">
        <v>530</v>
      </c>
      <c r="J22" s="57" t="s">
        <v>566</v>
      </c>
      <c r="K22" s="58" t="s">
        <v>475</v>
      </c>
    </row>
    <row r="23" s="16" customFormat="1" ht="30" customHeight="1" spans="1:11">
      <c r="A23" s="43"/>
      <c r="B23" s="44"/>
      <c r="C23" s="44" t="s">
        <v>1098</v>
      </c>
      <c r="D23" s="44" t="s">
        <v>458</v>
      </c>
      <c r="E23" s="45" t="s">
        <v>472</v>
      </c>
      <c r="F23" s="46" t="s">
        <v>1110</v>
      </c>
      <c r="G23" s="47"/>
      <c r="H23" s="48" t="s">
        <v>474</v>
      </c>
      <c r="I23" s="44" t="s">
        <v>633</v>
      </c>
      <c r="J23" s="57" t="s">
        <v>1092</v>
      </c>
      <c r="K23" s="58" t="s">
        <v>475</v>
      </c>
    </row>
    <row r="24" s="16" customFormat="1" ht="30" customHeight="1" spans="1:11">
      <c r="A24" s="43"/>
      <c r="B24" s="44"/>
      <c r="C24" s="44" t="s">
        <v>1090</v>
      </c>
      <c r="D24" s="44" t="s">
        <v>458</v>
      </c>
      <c r="E24" s="45" t="s">
        <v>472</v>
      </c>
      <c r="F24" s="46" t="s">
        <v>1111</v>
      </c>
      <c r="G24" s="47"/>
      <c r="H24" s="48" t="s">
        <v>474</v>
      </c>
      <c r="I24" s="44" t="s">
        <v>709</v>
      </c>
      <c r="J24" s="57" t="s">
        <v>1092</v>
      </c>
      <c r="K24" s="58" t="s">
        <v>475</v>
      </c>
    </row>
    <row r="25" s="16" customFormat="1" ht="30" customHeight="1" spans="1:11">
      <c r="A25" s="43"/>
      <c r="B25" s="44"/>
      <c r="C25" s="44" t="s">
        <v>1096</v>
      </c>
      <c r="D25" s="44" t="s">
        <v>458</v>
      </c>
      <c r="E25" s="45" t="s">
        <v>472</v>
      </c>
      <c r="F25" s="46" t="s">
        <v>1112</v>
      </c>
      <c r="G25" s="47"/>
      <c r="H25" s="48" t="s">
        <v>474</v>
      </c>
      <c r="I25" s="44" t="s">
        <v>530</v>
      </c>
      <c r="J25" s="57" t="s">
        <v>566</v>
      </c>
      <c r="K25" s="58" t="s">
        <v>475</v>
      </c>
    </row>
    <row r="26" s="16" customFormat="1" ht="30" customHeight="1" spans="1:11">
      <c r="A26" s="43"/>
      <c r="B26" s="44"/>
      <c r="C26" s="44"/>
      <c r="D26" s="44"/>
      <c r="E26" s="45" t="s">
        <v>472</v>
      </c>
      <c r="F26" s="46" t="s">
        <v>1113</v>
      </c>
      <c r="G26" s="47"/>
      <c r="H26" s="48" t="s">
        <v>469</v>
      </c>
      <c r="I26" s="44" t="s">
        <v>747</v>
      </c>
      <c r="J26" s="57" t="s">
        <v>566</v>
      </c>
      <c r="K26" s="58" t="s">
        <v>475</v>
      </c>
    </row>
    <row r="27" s="16" customFormat="1" ht="30" customHeight="1" spans="1:11">
      <c r="A27" s="43"/>
      <c r="B27" s="44"/>
      <c r="C27" s="44"/>
      <c r="D27" s="44"/>
      <c r="E27" s="45" t="s">
        <v>472</v>
      </c>
      <c r="F27" s="46" t="s">
        <v>1114</v>
      </c>
      <c r="G27" s="47"/>
      <c r="H27" s="48" t="s">
        <v>474</v>
      </c>
      <c r="I27" s="44" t="s">
        <v>631</v>
      </c>
      <c r="J27" s="57" t="s">
        <v>566</v>
      </c>
      <c r="K27" s="58" t="s">
        <v>475</v>
      </c>
    </row>
    <row r="28" s="16" customFormat="1" ht="30" customHeight="1" spans="1:11">
      <c r="A28" s="43"/>
      <c r="B28" s="44"/>
      <c r="C28" s="44" t="s">
        <v>1098</v>
      </c>
      <c r="D28" s="44" t="s">
        <v>458</v>
      </c>
      <c r="E28" s="45" t="s">
        <v>472</v>
      </c>
      <c r="F28" s="46" t="s">
        <v>1115</v>
      </c>
      <c r="G28" s="47"/>
      <c r="H28" s="48" t="s">
        <v>474</v>
      </c>
      <c r="I28" s="44" t="s">
        <v>1116</v>
      </c>
      <c r="J28" s="57" t="s">
        <v>501</v>
      </c>
      <c r="K28" s="58" t="s">
        <v>709</v>
      </c>
    </row>
    <row r="29" s="16" customFormat="1" ht="30" customHeight="1" spans="1:11">
      <c r="A29" s="43"/>
      <c r="B29" s="44"/>
      <c r="C29" s="44" t="s">
        <v>1094</v>
      </c>
      <c r="D29" s="44" t="s">
        <v>458</v>
      </c>
      <c r="E29" s="45" t="s">
        <v>472</v>
      </c>
      <c r="F29" s="46" t="s">
        <v>1117</v>
      </c>
      <c r="G29" s="47"/>
      <c r="H29" s="48" t="s">
        <v>474</v>
      </c>
      <c r="I29" s="44" t="s">
        <v>1118</v>
      </c>
      <c r="J29" s="57" t="s">
        <v>501</v>
      </c>
      <c r="K29" s="58" t="s">
        <v>709</v>
      </c>
    </row>
    <row r="30" s="16" customFormat="1" ht="30" customHeight="1" spans="1:11">
      <c r="A30" s="43"/>
      <c r="B30" s="44"/>
      <c r="C30" s="44"/>
      <c r="D30" s="44"/>
      <c r="E30" s="45" t="s">
        <v>472</v>
      </c>
      <c r="F30" s="46" t="s">
        <v>1119</v>
      </c>
      <c r="G30" s="47"/>
      <c r="H30" s="48" t="s">
        <v>469</v>
      </c>
      <c r="I30" s="44" t="s">
        <v>747</v>
      </c>
      <c r="J30" s="57" t="s">
        <v>566</v>
      </c>
      <c r="K30" s="58" t="s">
        <v>709</v>
      </c>
    </row>
    <row r="31" s="16" customFormat="1" ht="30" customHeight="1" spans="1:11">
      <c r="A31" s="43"/>
      <c r="B31" s="44"/>
      <c r="C31" s="44" t="s">
        <v>1096</v>
      </c>
      <c r="D31" s="44" t="s">
        <v>458</v>
      </c>
      <c r="E31" s="45" t="s">
        <v>472</v>
      </c>
      <c r="F31" s="46" t="s">
        <v>1120</v>
      </c>
      <c r="G31" s="47"/>
      <c r="H31" s="48" t="s">
        <v>469</v>
      </c>
      <c r="I31" s="44" t="s">
        <v>475</v>
      </c>
      <c r="J31" s="57" t="s">
        <v>1121</v>
      </c>
      <c r="K31" s="58" t="s">
        <v>709</v>
      </c>
    </row>
    <row r="32" s="16" customFormat="1" ht="30" customHeight="1" spans="1:11">
      <c r="A32" s="43"/>
      <c r="B32" s="44"/>
      <c r="C32" s="44" t="s">
        <v>1090</v>
      </c>
      <c r="D32" s="44" t="s">
        <v>458</v>
      </c>
      <c r="E32" s="45" t="s">
        <v>472</v>
      </c>
      <c r="F32" s="46" t="s">
        <v>1122</v>
      </c>
      <c r="G32" s="47"/>
      <c r="H32" s="48" t="s">
        <v>474</v>
      </c>
      <c r="I32" s="44" t="s">
        <v>523</v>
      </c>
      <c r="J32" s="57" t="s">
        <v>1092</v>
      </c>
      <c r="K32" s="58" t="s">
        <v>709</v>
      </c>
    </row>
    <row r="33" s="16" customFormat="1" ht="30" customHeight="1" spans="1:11">
      <c r="A33" s="43"/>
      <c r="B33" s="44"/>
      <c r="C33" s="44" t="s">
        <v>1096</v>
      </c>
      <c r="D33" s="44" t="s">
        <v>458</v>
      </c>
      <c r="E33" s="45" t="s">
        <v>472</v>
      </c>
      <c r="F33" s="46" t="s">
        <v>1123</v>
      </c>
      <c r="G33" s="47"/>
      <c r="H33" s="48" t="s">
        <v>474</v>
      </c>
      <c r="I33" s="44" t="s">
        <v>709</v>
      </c>
      <c r="J33" s="57" t="s">
        <v>566</v>
      </c>
      <c r="K33" s="58" t="s">
        <v>475</v>
      </c>
    </row>
    <row r="34" s="16" customFormat="1" ht="30" customHeight="1" spans="1:11">
      <c r="A34" s="43"/>
      <c r="B34" s="44"/>
      <c r="C34" s="44" t="s">
        <v>1101</v>
      </c>
      <c r="D34" s="44" t="s">
        <v>458</v>
      </c>
      <c r="E34" s="45" t="s">
        <v>472</v>
      </c>
      <c r="F34" s="46" t="s">
        <v>1124</v>
      </c>
      <c r="G34" s="47"/>
      <c r="H34" s="48" t="s">
        <v>469</v>
      </c>
      <c r="I34" s="44" t="s">
        <v>1125</v>
      </c>
      <c r="J34" s="57" t="s">
        <v>735</v>
      </c>
      <c r="K34" s="58" t="s">
        <v>709</v>
      </c>
    </row>
    <row r="35" s="16" customFormat="1" ht="30" customHeight="1" spans="1:11">
      <c r="A35" s="43"/>
      <c r="B35" s="44"/>
      <c r="C35" s="44" t="s">
        <v>1094</v>
      </c>
      <c r="D35" s="44" t="s">
        <v>458</v>
      </c>
      <c r="E35" s="45" t="s">
        <v>472</v>
      </c>
      <c r="F35" s="46" t="s">
        <v>1126</v>
      </c>
      <c r="G35" s="47"/>
      <c r="H35" s="48" t="s">
        <v>469</v>
      </c>
      <c r="I35" s="44" t="s">
        <v>1127</v>
      </c>
      <c r="J35" s="57" t="s">
        <v>566</v>
      </c>
      <c r="K35" s="58" t="s">
        <v>709</v>
      </c>
    </row>
    <row r="36" s="16" customFormat="1" ht="30" customHeight="1" spans="1:11">
      <c r="A36" s="43"/>
      <c r="B36" s="44"/>
      <c r="C36" s="44" t="s">
        <v>1096</v>
      </c>
      <c r="D36" s="44" t="s">
        <v>458</v>
      </c>
      <c r="E36" s="45" t="s">
        <v>472</v>
      </c>
      <c r="F36" s="46" t="s">
        <v>1128</v>
      </c>
      <c r="G36" s="47"/>
      <c r="H36" s="48" t="s">
        <v>469</v>
      </c>
      <c r="I36" s="44" t="s">
        <v>713</v>
      </c>
      <c r="J36" s="57" t="s">
        <v>471</v>
      </c>
      <c r="K36" s="58" t="s">
        <v>475</v>
      </c>
    </row>
    <row r="37" s="16" customFormat="1" ht="30" customHeight="1" spans="1:11">
      <c r="A37" s="43"/>
      <c r="B37" s="44"/>
      <c r="C37" s="44"/>
      <c r="D37" s="44"/>
      <c r="E37" s="45" t="s">
        <v>472</v>
      </c>
      <c r="F37" s="46" t="s">
        <v>1129</v>
      </c>
      <c r="G37" s="47"/>
      <c r="H37" s="48" t="s">
        <v>469</v>
      </c>
      <c r="I37" s="44" t="s">
        <v>709</v>
      </c>
      <c r="J37" s="57" t="s">
        <v>566</v>
      </c>
      <c r="K37" s="58" t="s">
        <v>475</v>
      </c>
    </row>
    <row r="38" s="16" customFormat="1" ht="30" customHeight="1" spans="1:11">
      <c r="A38" s="43"/>
      <c r="B38" s="44"/>
      <c r="C38" s="44"/>
      <c r="D38" s="44"/>
      <c r="E38" s="45" t="s">
        <v>472</v>
      </c>
      <c r="F38" s="46" t="s">
        <v>1130</v>
      </c>
      <c r="G38" s="47"/>
      <c r="H38" s="48" t="s">
        <v>469</v>
      </c>
      <c r="I38" s="44" t="s">
        <v>713</v>
      </c>
      <c r="J38" s="57" t="s">
        <v>566</v>
      </c>
      <c r="K38" s="58" t="s">
        <v>709</v>
      </c>
    </row>
    <row r="39" s="16" customFormat="1" ht="30" customHeight="1" spans="1:11">
      <c r="A39" s="43"/>
      <c r="B39" s="44"/>
      <c r="C39" s="44"/>
      <c r="D39" s="44"/>
      <c r="E39" s="45" t="s">
        <v>472</v>
      </c>
      <c r="F39" s="46" t="s">
        <v>1131</v>
      </c>
      <c r="G39" s="47"/>
      <c r="H39" s="48" t="s">
        <v>474</v>
      </c>
      <c r="I39" s="44" t="s">
        <v>475</v>
      </c>
      <c r="J39" s="57" t="s">
        <v>566</v>
      </c>
      <c r="K39" s="58" t="s">
        <v>709</v>
      </c>
    </row>
    <row r="40" s="16" customFormat="1" ht="30" customHeight="1" spans="1:11">
      <c r="A40" s="43"/>
      <c r="B40" s="44"/>
      <c r="C40" s="44"/>
      <c r="D40" s="44"/>
      <c r="E40" s="45" t="s">
        <v>472</v>
      </c>
      <c r="F40" s="46" t="s">
        <v>1132</v>
      </c>
      <c r="G40" s="47"/>
      <c r="H40" s="48" t="s">
        <v>474</v>
      </c>
      <c r="I40" s="44" t="s">
        <v>523</v>
      </c>
      <c r="J40" s="57" t="s">
        <v>566</v>
      </c>
      <c r="K40" s="58" t="s">
        <v>475</v>
      </c>
    </row>
    <row r="41" s="16" customFormat="1" ht="30" customHeight="1" spans="1:11">
      <c r="A41" s="43"/>
      <c r="B41" s="44"/>
      <c r="C41" s="44" t="s">
        <v>1090</v>
      </c>
      <c r="D41" s="44" t="s">
        <v>458</v>
      </c>
      <c r="E41" s="45" t="s">
        <v>459</v>
      </c>
      <c r="F41" s="46" t="s">
        <v>1133</v>
      </c>
      <c r="G41" s="47"/>
      <c r="H41" s="48" t="s">
        <v>461</v>
      </c>
      <c r="I41" s="44" t="s">
        <v>1134</v>
      </c>
      <c r="J41" s="57" t="s">
        <v>1079</v>
      </c>
      <c r="K41" s="58" t="s">
        <v>709</v>
      </c>
    </row>
    <row r="42" s="16" customFormat="1" ht="30" customHeight="1" spans="1:11">
      <c r="A42" s="43"/>
      <c r="B42" s="44"/>
      <c r="C42" s="44" t="s">
        <v>1094</v>
      </c>
      <c r="D42" s="44" t="s">
        <v>458</v>
      </c>
      <c r="E42" s="45" t="s">
        <v>459</v>
      </c>
      <c r="F42" s="46" t="s">
        <v>1135</v>
      </c>
      <c r="G42" s="47"/>
      <c r="H42" s="48" t="s">
        <v>474</v>
      </c>
      <c r="I42" s="44" t="s">
        <v>537</v>
      </c>
      <c r="J42" s="57" t="s">
        <v>471</v>
      </c>
      <c r="K42" s="58" t="s">
        <v>475</v>
      </c>
    </row>
    <row r="43" s="16" customFormat="1" ht="30" customHeight="1" spans="1:11">
      <c r="A43" s="43"/>
      <c r="B43" s="44"/>
      <c r="C43" s="44" t="s">
        <v>1096</v>
      </c>
      <c r="D43" s="44" t="s">
        <v>458</v>
      </c>
      <c r="E43" s="45" t="s">
        <v>459</v>
      </c>
      <c r="F43" s="46" t="s">
        <v>1136</v>
      </c>
      <c r="G43" s="47"/>
      <c r="H43" s="48" t="s">
        <v>474</v>
      </c>
      <c r="I43" s="44" t="s">
        <v>537</v>
      </c>
      <c r="J43" s="57" t="s">
        <v>471</v>
      </c>
      <c r="K43" s="58" t="s">
        <v>475</v>
      </c>
    </row>
    <row r="44" s="16" customFormat="1" ht="30" customHeight="1" spans="1:11">
      <c r="A44" s="43"/>
      <c r="B44" s="44"/>
      <c r="C44" s="44" t="s">
        <v>1094</v>
      </c>
      <c r="D44" s="44" t="s">
        <v>458</v>
      </c>
      <c r="E44" s="45" t="s">
        <v>459</v>
      </c>
      <c r="F44" s="46" t="s">
        <v>1137</v>
      </c>
      <c r="G44" s="47"/>
      <c r="H44" s="48" t="s">
        <v>474</v>
      </c>
      <c r="I44" s="44" t="s">
        <v>537</v>
      </c>
      <c r="J44" s="57" t="s">
        <v>471</v>
      </c>
      <c r="K44" s="58" t="s">
        <v>475</v>
      </c>
    </row>
    <row r="45" s="16" customFormat="1" ht="30" customHeight="1" spans="1:11">
      <c r="A45" s="43"/>
      <c r="B45" s="44"/>
      <c r="C45" s="44" t="s">
        <v>1096</v>
      </c>
      <c r="D45" s="44" t="s">
        <v>458</v>
      </c>
      <c r="E45" s="45" t="s">
        <v>459</v>
      </c>
      <c r="F45" s="46" t="s">
        <v>1138</v>
      </c>
      <c r="G45" s="47"/>
      <c r="H45" s="48" t="s">
        <v>474</v>
      </c>
      <c r="I45" s="44" t="s">
        <v>537</v>
      </c>
      <c r="J45" s="57" t="s">
        <v>471</v>
      </c>
      <c r="K45" s="58" t="s">
        <v>475</v>
      </c>
    </row>
    <row r="46" s="16" customFormat="1" ht="30" customHeight="1" spans="1:11">
      <c r="A46" s="43"/>
      <c r="B46" s="44"/>
      <c r="C46" s="44"/>
      <c r="D46" s="44"/>
      <c r="E46" s="45" t="s">
        <v>459</v>
      </c>
      <c r="F46" s="46" t="s">
        <v>1139</v>
      </c>
      <c r="G46" s="47"/>
      <c r="H46" s="48" t="s">
        <v>474</v>
      </c>
      <c r="I46" s="44" t="s">
        <v>537</v>
      </c>
      <c r="J46" s="57" t="s">
        <v>471</v>
      </c>
      <c r="K46" s="58" t="s">
        <v>475</v>
      </c>
    </row>
    <row r="47" s="16" customFormat="1" ht="30" customHeight="1" spans="1:11">
      <c r="A47" s="43"/>
      <c r="B47" s="44"/>
      <c r="C47" s="44" t="s">
        <v>1094</v>
      </c>
      <c r="D47" s="44" t="s">
        <v>458</v>
      </c>
      <c r="E47" s="45" t="s">
        <v>459</v>
      </c>
      <c r="F47" s="46" t="s">
        <v>1140</v>
      </c>
      <c r="G47" s="47"/>
      <c r="H47" s="48" t="s">
        <v>474</v>
      </c>
      <c r="I47" s="44" t="s">
        <v>537</v>
      </c>
      <c r="J47" s="57" t="s">
        <v>471</v>
      </c>
      <c r="K47" s="58" t="s">
        <v>475</v>
      </c>
    </row>
    <row r="48" s="16" customFormat="1" ht="30" customHeight="1" spans="1:11">
      <c r="A48" s="43"/>
      <c r="B48" s="44"/>
      <c r="C48" s="44" t="s">
        <v>1101</v>
      </c>
      <c r="D48" s="44" t="s">
        <v>458</v>
      </c>
      <c r="E48" s="45" t="s">
        <v>459</v>
      </c>
      <c r="F48" s="46" t="s">
        <v>1141</v>
      </c>
      <c r="G48" s="47"/>
      <c r="H48" s="48" t="s">
        <v>474</v>
      </c>
      <c r="I48" s="44" t="s">
        <v>537</v>
      </c>
      <c r="J48" s="57" t="s">
        <v>471</v>
      </c>
      <c r="K48" s="58" t="s">
        <v>475</v>
      </c>
    </row>
    <row r="49" s="16" customFormat="1" ht="30" customHeight="1" spans="1:11">
      <c r="A49" s="43"/>
      <c r="B49" s="44"/>
      <c r="C49" s="44"/>
      <c r="D49" s="44"/>
      <c r="E49" s="45" t="s">
        <v>459</v>
      </c>
      <c r="F49" s="46" t="s">
        <v>1142</v>
      </c>
      <c r="G49" s="47"/>
      <c r="H49" s="48" t="s">
        <v>461</v>
      </c>
      <c r="I49" s="44" t="s">
        <v>1143</v>
      </c>
      <c r="J49" s="57" t="s">
        <v>1079</v>
      </c>
      <c r="K49" s="58" t="s">
        <v>475</v>
      </c>
    </row>
    <row r="50" s="16" customFormat="1" ht="30" customHeight="1" spans="1:11">
      <c r="A50" s="43"/>
      <c r="B50" s="44"/>
      <c r="C50" s="44"/>
      <c r="D50" s="44"/>
      <c r="E50" s="45" t="s">
        <v>459</v>
      </c>
      <c r="F50" s="46" t="s">
        <v>1144</v>
      </c>
      <c r="G50" s="47"/>
      <c r="H50" s="48" t="s">
        <v>474</v>
      </c>
      <c r="I50" s="44" t="s">
        <v>537</v>
      </c>
      <c r="J50" s="57" t="s">
        <v>471</v>
      </c>
      <c r="K50" s="58" t="s">
        <v>709</v>
      </c>
    </row>
    <row r="51" s="16" customFormat="1" ht="30" customHeight="1" spans="1:11">
      <c r="A51" s="43"/>
      <c r="B51" s="44"/>
      <c r="C51" s="44" t="s">
        <v>1094</v>
      </c>
      <c r="D51" s="44" t="s">
        <v>458</v>
      </c>
      <c r="E51" s="45" t="s">
        <v>459</v>
      </c>
      <c r="F51" s="46" t="s">
        <v>1145</v>
      </c>
      <c r="G51" s="47"/>
      <c r="H51" s="48" t="s">
        <v>474</v>
      </c>
      <c r="I51" s="44" t="s">
        <v>537</v>
      </c>
      <c r="J51" s="57" t="s">
        <v>471</v>
      </c>
      <c r="K51" s="58" t="s">
        <v>475</v>
      </c>
    </row>
    <row r="52" s="16" customFormat="1" ht="30" customHeight="1" spans="1:11">
      <c r="A52" s="43"/>
      <c r="B52" s="44"/>
      <c r="C52" s="44" t="s">
        <v>1098</v>
      </c>
      <c r="D52" s="44" t="s">
        <v>458</v>
      </c>
      <c r="E52" s="45" t="s">
        <v>459</v>
      </c>
      <c r="F52" s="46" t="s">
        <v>1146</v>
      </c>
      <c r="G52" s="47"/>
      <c r="H52" s="48" t="s">
        <v>474</v>
      </c>
      <c r="I52" s="44" t="s">
        <v>537</v>
      </c>
      <c r="J52" s="57" t="s">
        <v>471</v>
      </c>
      <c r="K52" s="58" t="s">
        <v>475</v>
      </c>
    </row>
    <row r="53" s="16" customFormat="1" ht="30" customHeight="1" spans="1:11">
      <c r="A53" s="43"/>
      <c r="B53" s="44"/>
      <c r="C53" s="44" t="s">
        <v>1101</v>
      </c>
      <c r="D53" s="44" t="s">
        <v>458</v>
      </c>
      <c r="E53" s="45" t="s">
        <v>459</v>
      </c>
      <c r="F53" s="46" t="s">
        <v>1147</v>
      </c>
      <c r="G53" s="47"/>
      <c r="H53" s="48" t="s">
        <v>461</v>
      </c>
      <c r="I53" s="44" t="s">
        <v>1148</v>
      </c>
      <c r="J53" s="57" t="s">
        <v>1079</v>
      </c>
      <c r="K53" s="58" t="s">
        <v>475</v>
      </c>
    </row>
    <row r="54" s="16" customFormat="1" ht="30" customHeight="1" spans="1:11">
      <c r="A54" s="43"/>
      <c r="B54" s="44"/>
      <c r="C54" s="44" t="s">
        <v>1094</v>
      </c>
      <c r="D54" s="44" t="s">
        <v>458</v>
      </c>
      <c r="E54" s="45" t="s">
        <v>459</v>
      </c>
      <c r="F54" s="46" t="s">
        <v>1149</v>
      </c>
      <c r="G54" s="47"/>
      <c r="H54" s="48" t="s">
        <v>474</v>
      </c>
      <c r="I54" s="44" t="s">
        <v>537</v>
      </c>
      <c r="J54" s="57" t="s">
        <v>471</v>
      </c>
      <c r="K54" s="58" t="s">
        <v>475</v>
      </c>
    </row>
    <row r="55" s="16" customFormat="1" ht="30" customHeight="1" spans="1:11">
      <c r="A55" s="43"/>
      <c r="B55" s="44"/>
      <c r="C55" s="44" t="s">
        <v>1090</v>
      </c>
      <c r="D55" s="44" t="s">
        <v>458</v>
      </c>
      <c r="E55" s="45" t="s">
        <v>459</v>
      </c>
      <c r="F55" s="46" t="s">
        <v>1150</v>
      </c>
      <c r="G55" s="47"/>
      <c r="H55" s="48" t="s">
        <v>474</v>
      </c>
      <c r="I55" s="44" t="s">
        <v>537</v>
      </c>
      <c r="J55" s="57" t="s">
        <v>471</v>
      </c>
      <c r="K55" s="58" t="s">
        <v>475</v>
      </c>
    </row>
    <row r="56" s="16" customFormat="1" ht="30" customHeight="1" spans="1:11">
      <c r="A56" s="43"/>
      <c r="B56" s="44"/>
      <c r="C56" s="44" t="s">
        <v>1094</v>
      </c>
      <c r="D56" s="44" t="s">
        <v>458</v>
      </c>
      <c r="E56" s="45" t="s">
        <v>459</v>
      </c>
      <c r="F56" s="46" t="s">
        <v>1151</v>
      </c>
      <c r="G56" s="47"/>
      <c r="H56" s="48" t="s">
        <v>474</v>
      </c>
      <c r="I56" s="44" t="s">
        <v>537</v>
      </c>
      <c r="J56" s="57" t="s">
        <v>471</v>
      </c>
      <c r="K56" s="58" t="s">
        <v>475</v>
      </c>
    </row>
    <row r="57" s="16" customFormat="1" ht="30" customHeight="1" spans="1:11">
      <c r="A57" s="43"/>
      <c r="B57" s="44"/>
      <c r="C57" s="44"/>
      <c r="D57" s="44"/>
      <c r="E57" s="45" t="s">
        <v>459</v>
      </c>
      <c r="F57" s="46" t="s">
        <v>1152</v>
      </c>
      <c r="G57" s="47"/>
      <c r="H57" s="48" t="s">
        <v>474</v>
      </c>
      <c r="I57" s="44" t="s">
        <v>537</v>
      </c>
      <c r="J57" s="57" t="s">
        <v>471</v>
      </c>
      <c r="K57" s="58" t="s">
        <v>475</v>
      </c>
    </row>
    <row r="58" s="16" customFormat="1" ht="30" customHeight="1" spans="1:11">
      <c r="A58" s="43"/>
      <c r="B58" s="44"/>
      <c r="C58" s="44" t="s">
        <v>1101</v>
      </c>
      <c r="D58" s="44" t="s">
        <v>458</v>
      </c>
      <c r="E58" s="45" t="s">
        <v>459</v>
      </c>
      <c r="F58" s="46" t="s">
        <v>1002</v>
      </c>
      <c r="G58" s="47"/>
      <c r="H58" s="48" t="s">
        <v>474</v>
      </c>
      <c r="I58" s="44" t="s">
        <v>537</v>
      </c>
      <c r="J58" s="57" t="s">
        <v>471</v>
      </c>
      <c r="K58" s="58" t="s">
        <v>709</v>
      </c>
    </row>
    <row r="59" s="16" customFormat="1" ht="30" customHeight="1" spans="1:11">
      <c r="A59" s="43"/>
      <c r="B59" s="44"/>
      <c r="C59" s="44" t="s">
        <v>1094</v>
      </c>
      <c r="D59" s="44" t="s">
        <v>458</v>
      </c>
      <c r="E59" s="45" t="s">
        <v>459</v>
      </c>
      <c r="F59" s="46" t="s">
        <v>1153</v>
      </c>
      <c r="G59" s="47"/>
      <c r="H59" s="48" t="s">
        <v>469</v>
      </c>
      <c r="I59" s="44" t="s">
        <v>470</v>
      </c>
      <c r="J59" s="57" t="s">
        <v>471</v>
      </c>
      <c r="K59" s="58" t="s">
        <v>475</v>
      </c>
    </row>
    <row r="60" s="16" customFormat="1" ht="30" customHeight="1" spans="1:11">
      <c r="A60" s="43"/>
      <c r="B60" s="44"/>
      <c r="C60" s="44"/>
      <c r="D60" s="44"/>
      <c r="E60" s="45" t="s">
        <v>459</v>
      </c>
      <c r="F60" s="46" t="s">
        <v>1154</v>
      </c>
      <c r="G60" s="47"/>
      <c r="H60" s="48" t="s">
        <v>474</v>
      </c>
      <c r="I60" s="44" t="s">
        <v>537</v>
      </c>
      <c r="J60" s="57" t="s">
        <v>471</v>
      </c>
      <c r="K60" s="58" t="s">
        <v>475</v>
      </c>
    </row>
    <row r="61" s="16" customFormat="1" ht="30" customHeight="1" spans="1:11">
      <c r="A61" s="43"/>
      <c r="B61" s="44"/>
      <c r="C61" s="44"/>
      <c r="D61" s="44"/>
      <c r="E61" s="45" t="s">
        <v>459</v>
      </c>
      <c r="F61" s="46" t="s">
        <v>1155</v>
      </c>
      <c r="G61" s="47"/>
      <c r="H61" s="48" t="s">
        <v>474</v>
      </c>
      <c r="I61" s="44" t="s">
        <v>537</v>
      </c>
      <c r="J61" s="57" t="s">
        <v>471</v>
      </c>
      <c r="K61" s="58" t="s">
        <v>475</v>
      </c>
    </row>
    <row r="62" s="16" customFormat="1" ht="30" customHeight="1" spans="1:11">
      <c r="A62" s="43"/>
      <c r="B62" s="44"/>
      <c r="C62" s="44"/>
      <c r="D62" s="44"/>
      <c r="E62" s="45" t="s">
        <v>459</v>
      </c>
      <c r="F62" s="46" t="s">
        <v>1156</v>
      </c>
      <c r="G62" s="47"/>
      <c r="H62" s="48" t="s">
        <v>474</v>
      </c>
      <c r="I62" s="44" t="s">
        <v>537</v>
      </c>
      <c r="J62" s="57" t="s">
        <v>471</v>
      </c>
      <c r="K62" s="58" t="s">
        <v>475</v>
      </c>
    </row>
    <row r="63" s="16" customFormat="1" ht="30" customHeight="1" spans="1:11">
      <c r="A63" s="43"/>
      <c r="B63" s="44"/>
      <c r="C63" s="44" t="s">
        <v>1096</v>
      </c>
      <c r="D63" s="44" t="s">
        <v>458</v>
      </c>
      <c r="E63" s="45" t="s">
        <v>459</v>
      </c>
      <c r="F63" s="46" t="s">
        <v>1157</v>
      </c>
      <c r="G63" s="47"/>
      <c r="H63" s="48" t="s">
        <v>474</v>
      </c>
      <c r="I63" s="44" t="s">
        <v>537</v>
      </c>
      <c r="J63" s="57" t="s">
        <v>471</v>
      </c>
      <c r="K63" s="58" t="s">
        <v>475</v>
      </c>
    </row>
    <row r="64" s="16" customFormat="1" ht="30" customHeight="1" spans="1:11">
      <c r="A64" s="43"/>
      <c r="B64" s="44"/>
      <c r="C64" s="44"/>
      <c r="D64" s="44"/>
      <c r="E64" s="45" t="s">
        <v>459</v>
      </c>
      <c r="F64" s="46" t="s">
        <v>1158</v>
      </c>
      <c r="G64" s="47"/>
      <c r="H64" s="48" t="s">
        <v>474</v>
      </c>
      <c r="I64" s="44" t="s">
        <v>537</v>
      </c>
      <c r="J64" s="57" t="s">
        <v>471</v>
      </c>
      <c r="K64" s="58" t="s">
        <v>475</v>
      </c>
    </row>
    <row r="65" s="16" customFormat="1" ht="30" customHeight="1" spans="1:11">
      <c r="A65" s="43"/>
      <c r="B65" s="44"/>
      <c r="C65" s="44" t="s">
        <v>1094</v>
      </c>
      <c r="D65" s="44" t="s">
        <v>458</v>
      </c>
      <c r="E65" s="45" t="s">
        <v>459</v>
      </c>
      <c r="F65" s="46" t="s">
        <v>1159</v>
      </c>
      <c r="G65" s="47"/>
      <c r="H65" s="48" t="s">
        <v>469</v>
      </c>
      <c r="I65" s="44" t="s">
        <v>535</v>
      </c>
      <c r="J65" s="57" t="s">
        <v>471</v>
      </c>
      <c r="K65" s="58" t="s">
        <v>475</v>
      </c>
    </row>
    <row r="66" s="16" customFormat="1" ht="30" customHeight="1" spans="1:11">
      <c r="A66" s="43"/>
      <c r="B66" s="44"/>
      <c r="C66" s="44"/>
      <c r="D66" s="44"/>
      <c r="E66" s="45" t="s">
        <v>459</v>
      </c>
      <c r="F66" s="46" t="s">
        <v>1160</v>
      </c>
      <c r="G66" s="47"/>
      <c r="H66" s="48" t="s">
        <v>469</v>
      </c>
      <c r="I66" s="44" t="s">
        <v>778</v>
      </c>
      <c r="J66" s="57" t="s">
        <v>471</v>
      </c>
      <c r="K66" s="58" t="s">
        <v>475</v>
      </c>
    </row>
    <row r="67" s="16" customFormat="1" ht="30" customHeight="1" spans="1:11">
      <c r="A67" s="43"/>
      <c r="B67" s="44"/>
      <c r="C67" s="44"/>
      <c r="D67" s="44"/>
      <c r="E67" s="45" t="s">
        <v>459</v>
      </c>
      <c r="F67" s="46" t="s">
        <v>1161</v>
      </c>
      <c r="G67" s="47"/>
      <c r="H67" s="48" t="s">
        <v>474</v>
      </c>
      <c r="I67" s="44" t="s">
        <v>537</v>
      </c>
      <c r="J67" s="57" t="s">
        <v>471</v>
      </c>
      <c r="K67" s="58" t="s">
        <v>475</v>
      </c>
    </row>
    <row r="68" s="16" customFormat="1" ht="30" customHeight="1" spans="1:11">
      <c r="A68" s="43"/>
      <c r="B68" s="44"/>
      <c r="C68" s="44"/>
      <c r="D68" s="44"/>
      <c r="E68" s="45" t="s">
        <v>459</v>
      </c>
      <c r="F68" s="46" t="s">
        <v>1162</v>
      </c>
      <c r="G68" s="47"/>
      <c r="H68" s="48" t="s">
        <v>474</v>
      </c>
      <c r="I68" s="44" t="s">
        <v>537</v>
      </c>
      <c r="J68" s="57" t="s">
        <v>471</v>
      </c>
      <c r="K68" s="58" t="s">
        <v>475</v>
      </c>
    </row>
    <row r="69" s="16" customFormat="1" ht="30" customHeight="1" spans="1:11">
      <c r="A69" s="43"/>
      <c r="B69" s="44"/>
      <c r="C69" s="44" t="s">
        <v>1090</v>
      </c>
      <c r="D69" s="44" t="s">
        <v>458</v>
      </c>
      <c r="E69" s="45" t="s">
        <v>459</v>
      </c>
      <c r="F69" s="46" t="s">
        <v>1163</v>
      </c>
      <c r="G69" s="47"/>
      <c r="H69" s="48" t="s">
        <v>461</v>
      </c>
      <c r="I69" s="44" t="s">
        <v>1134</v>
      </c>
      <c r="J69" s="57" t="s">
        <v>1079</v>
      </c>
      <c r="K69" s="58" t="s">
        <v>709</v>
      </c>
    </row>
    <row r="70" s="16" customFormat="1" ht="30" customHeight="1" spans="1:11">
      <c r="A70" s="43"/>
      <c r="B70" s="44"/>
      <c r="C70" s="44" t="s">
        <v>1098</v>
      </c>
      <c r="D70" s="44" t="s">
        <v>458</v>
      </c>
      <c r="E70" s="45" t="s">
        <v>459</v>
      </c>
      <c r="F70" s="46" t="s">
        <v>1164</v>
      </c>
      <c r="G70" s="47"/>
      <c r="H70" s="48" t="s">
        <v>461</v>
      </c>
      <c r="I70" s="44" t="s">
        <v>1134</v>
      </c>
      <c r="J70" s="57" t="s">
        <v>566</v>
      </c>
      <c r="K70" s="58" t="s">
        <v>709</v>
      </c>
    </row>
    <row r="71" s="16" customFormat="1" ht="30" customHeight="1" spans="1:11">
      <c r="A71" s="43"/>
      <c r="B71" s="44"/>
      <c r="C71" s="44"/>
      <c r="D71" s="44"/>
      <c r="E71" s="45" t="s">
        <v>459</v>
      </c>
      <c r="F71" s="46" t="s">
        <v>1165</v>
      </c>
      <c r="G71" s="47"/>
      <c r="H71" s="48" t="s">
        <v>461</v>
      </c>
      <c r="I71" s="44" t="s">
        <v>1134</v>
      </c>
      <c r="J71" s="57" t="s">
        <v>1079</v>
      </c>
      <c r="K71" s="58" t="s">
        <v>709</v>
      </c>
    </row>
    <row r="72" s="16" customFormat="1" ht="30" customHeight="1" spans="1:11">
      <c r="A72" s="43"/>
      <c r="B72" s="44"/>
      <c r="C72" s="44" t="s">
        <v>1096</v>
      </c>
      <c r="D72" s="44" t="s">
        <v>458</v>
      </c>
      <c r="E72" s="45" t="s">
        <v>459</v>
      </c>
      <c r="F72" s="46" t="s">
        <v>1166</v>
      </c>
      <c r="G72" s="47"/>
      <c r="H72" s="48" t="s">
        <v>469</v>
      </c>
      <c r="I72" s="44" t="s">
        <v>535</v>
      </c>
      <c r="J72" s="57" t="s">
        <v>471</v>
      </c>
      <c r="K72" s="58" t="s">
        <v>475</v>
      </c>
    </row>
    <row r="73" s="16" customFormat="1" ht="30" customHeight="1" spans="1:11">
      <c r="A73" s="43"/>
      <c r="B73" s="44"/>
      <c r="C73" s="44"/>
      <c r="D73" s="44"/>
      <c r="E73" s="45" t="s">
        <v>459</v>
      </c>
      <c r="F73" s="46" t="s">
        <v>1167</v>
      </c>
      <c r="G73" s="47"/>
      <c r="H73" s="48" t="s">
        <v>474</v>
      </c>
      <c r="I73" s="44" t="s">
        <v>1168</v>
      </c>
      <c r="J73" s="57" t="s">
        <v>471</v>
      </c>
      <c r="K73" s="58" t="s">
        <v>475</v>
      </c>
    </row>
    <row r="74" s="16" customFormat="1" ht="30" customHeight="1" spans="1:11">
      <c r="A74" s="43"/>
      <c r="B74" s="44"/>
      <c r="C74" s="44" t="s">
        <v>1101</v>
      </c>
      <c r="D74" s="44" t="s">
        <v>458</v>
      </c>
      <c r="E74" s="45" t="s">
        <v>467</v>
      </c>
      <c r="F74" s="46" t="s">
        <v>1102</v>
      </c>
      <c r="G74" s="47"/>
      <c r="H74" s="48" t="s">
        <v>461</v>
      </c>
      <c r="I74" s="44" t="s">
        <v>1169</v>
      </c>
      <c r="J74" s="57" t="s">
        <v>1079</v>
      </c>
      <c r="K74" s="58" t="s">
        <v>475</v>
      </c>
    </row>
    <row r="75" s="16" customFormat="1" ht="30" customHeight="1" spans="1:11">
      <c r="A75" s="43"/>
      <c r="B75" s="44"/>
      <c r="C75" s="44" t="s">
        <v>1098</v>
      </c>
      <c r="D75" s="44" t="s">
        <v>458</v>
      </c>
      <c r="E75" s="45" t="s">
        <v>467</v>
      </c>
      <c r="F75" s="46" t="s">
        <v>1104</v>
      </c>
      <c r="G75" s="47"/>
      <c r="H75" s="48" t="s">
        <v>461</v>
      </c>
      <c r="I75" s="44" t="s">
        <v>1170</v>
      </c>
      <c r="J75" s="57" t="s">
        <v>1079</v>
      </c>
      <c r="K75" s="58" t="s">
        <v>475</v>
      </c>
    </row>
    <row r="76" s="16" customFormat="1" ht="30" customHeight="1" spans="1:11">
      <c r="A76" s="43"/>
      <c r="B76" s="44"/>
      <c r="C76" s="44" t="s">
        <v>1094</v>
      </c>
      <c r="D76" s="44" t="s">
        <v>458</v>
      </c>
      <c r="E76" s="45" t="s">
        <v>467</v>
      </c>
      <c r="F76" s="46" t="s">
        <v>1171</v>
      </c>
      <c r="G76" s="47"/>
      <c r="H76" s="48" t="s">
        <v>461</v>
      </c>
      <c r="I76" s="44" t="s">
        <v>761</v>
      </c>
      <c r="J76" s="57" t="s">
        <v>1079</v>
      </c>
      <c r="K76" s="58" t="s">
        <v>475</v>
      </c>
    </row>
    <row r="77" s="16" customFormat="1" ht="30" customHeight="1" spans="1:11">
      <c r="A77" s="43"/>
      <c r="B77" s="44"/>
      <c r="C77" s="44"/>
      <c r="D77" s="44"/>
      <c r="E77" s="45" t="s">
        <v>467</v>
      </c>
      <c r="F77" s="46" t="s">
        <v>1105</v>
      </c>
      <c r="G77" s="47"/>
      <c r="H77" s="48" t="s">
        <v>461</v>
      </c>
      <c r="I77" s="44" t="s">
        <v>1172</v>
      </c>
      <c r="J77" s="57" t="s">
        <v>1079</v>
      </c>
      <c r="K77" s="58" t="s">
        <v>475</v>
      </c>
    </row>
    <row r="78" s="16" customFormat="1" ht="30" customHeight="1" spans="1:11">
      <c r="A78" s="43"/>
      <c r="B78" s="44"/>
      <c r="C78" s="44" t="s">
        <v>1090</v>
      </c>
      <c r="D78" s="44" t="s">
        <v>458</v>
      </c>
      <c r="E78" s="45" t="s">
        <v>467</v>
      </c>
      <c r="F78" s="46" t="s">
        <v>1173</v>
      </c>
      <c r="G78" s="47"/>
      <c r="H78" s="48" t="s">
        <v>461</v>
      </c>
      <c r="I78" s="44" t="s">
        <v>1174</v>
      </c>
      <c r="J78" s="57" t="s">
        <v>1079</v>
      </c>
      <c r="K78" s="58" t="s">
        <v>475</v>
      </c>
    </row>
    <row r="79" s="16" customFormat="1" ht="30" customHeight="1" spans="1:11">
      <c r="A79" s="43"/>
      <c r="B79" s="44"/>
      <c r="C79" s="44" t="s">
        <v>1096</v>
      </c>
      <c r="D79" s="44" t="s">
        <v>458</v>
      </c>
      <c r="E79" s="45" t="s">
        <v>467</v>
      </c>
      <c r="F79" s="46" t="s">
        <v>1109</v>
      </c>
      <c r="G79" s="47"/>
      <c r="H79" s="48" t="s">
        <v>461</v>
      </c>
      <c r="I79" s="44" t="s">
        <v>1175</v>
      </c>
      <c r="J79" s="57" t="s">
        <v>1079</v>
      </c>
      <c r="K79" s="58" t="s">
        <v>475</v>
      </c>
    </row>
    <row r="80" s="16" customFormat="1" ht="30" customHeight="1" spans="1:11">
      <c r="A80" s="43"/>
      <c r="B80" s="44"/>
      <c r="C80" s="44" t="s">
        <v>1090</v>
      </c>
      <c r="D80" s="44" t="s">
        <v>458</v>
      </c>
      <c r="E80" s="45" t="s">
        <v>467</v>
      </c>
      <c r="F80" s="46" t="s">
        <v>1111</v>
      </c>
      <c r="G80" s="47"/>
      <c r="H80" s="48" t="s">
        <v>461</v>
      </c>
      <c r="I80" s="44" t="s">
        <v>1176</v>
      </c>
      <c r="J80" s="57" t="s">
        <v>1079</v>
      </c>
      <c r="K80" s="58" t="s">
        <v>475</v>
      </c>
    </row>
    <row r="81" s="16" customFormat="1" ht="30" customHeight="1" spans="1:11">
      <c r="A81" s="43"/>
      <c r="B81" s="44"/>
      <c r="C81" s="44" t="s">
        <v>1096</v>
      </c>
      <c r="D81" s="44" t="s">
        <v>458</v>
      </c>
      <c r="E81" s="45" t="s">
        <v>467</v>
      </c>
      <c r="F81" s="46" t="s">
        <v>1177</v>
      </c>
      <c r="G81" s="47"/>
      <c r="H81" s="48" t="s">
        <v>461</v>
      </c>
      <c r="I81" s="44" t="s">
        <v>1175</v>
      </c>
      <c r="J81" s="57" t="s">
        <v>1079</v>
      </c>
      <c r="K81" s="58" t="s">
        <v>475</v>
      </c>
    </row>
    <row r="82" s="16" customFormat="1" ht="30" customHeight="1" spans="1:11">
      <c r="A82" s="43"/>
      <c r="B82" s="44"/>
      <c r="C82" s="44" t="s">
        <v>1098</v>
      </c>
      <c r="D82" s="44" t="s">
        <v>458</v>
      </c>
      <c r="E82" s="45" t="s">
        <v>467</v>
      </c>
      <c r="F82" s="46" t="s">
        <v>1178</v>
      </c>
      <c r="G82" s="47"/>
      <c r="H82" s="48" t="s">
        <v>461</v>
      </c>
      <c r="I82" s="44" t="s">
        <v>1179</v>
      </c>
      <c r="J82" s="57" t="s">
        <v>1079</v>
      </c>
      <c r="K82" s="58" t="s">
        <v>475</v>
      </c>
    </row>
    <row r="83" s="16" customFormat="1" ht="30" customHeight="1" spans="1:11">
      <c r="A83" s="43"/>
      <c r="B83" s="44"/>
      <c r="C83" s="44" t="s">
        <v>1101</v>
      </c>
      <c r="D83" s="44" t="s">
        <v>458</v>
      </c>
      <c r="E83" s="45" t="s">
        <v>467</v>
      </c>
      <c r="F83" s="46" t="s">
        <v>1180</v>
      </c>
      <c r="G83" s="47"/>
      <c r="H83" s="48" t="s">
        <v>461</v>
      </c>
      <c r="I83" s="44" t="s">
        <v>1181</v>
      </c>
      <c r="J83" s="57" t="s">
        <v>1079</v>
      </c>
      <c r="K83" s="58" t="s">
        <v>475</v>
      </c>
    </row>
    <row r="84" s="16" customFormat="1" ht="30" customHeight="1" spans="1:11">
      <c r="A84" s="43"/>
      <c r="B84" s="44"/>
      <c r="C84" s="44"/>
      <c r="D84" s="44"/>
      <c r="E84" s="45" t="s">
        <v>467</v>
      </c>
      <c r="F84" s="46" t="s">
        <v>1182</v>
      </c>
      <c r="G84" s="47"/>
      <c r="H84" s="48" t="s">
        <v>461</v>
      </c>
      <c r="I84" s="44" t="s">
        <v>1183</v>
      </c>
      <c r="J84" s="57" t="s">
        <v>1079</v>
      </c>
      <c r="K84" s="58" t="s">
        <v>475</v>
      </c>
    </row>
    <row r="85" s="16" customFormat="1" ht="30" customHeight="1" spans="1:11">
      <c r="A85" s="43"/>
      <c r="B85" s="44"/>
      <c r="C85" s="44" t="s">
        <v>1096</v>
      </c>
      <c r="D85" s="44" t="s">
        <v>458</v>
      </c>
      <c r="E85" s="45" t="s">
        <v>467</v>
      </c>
      <c r="F85" s="46" t="s">
        <v>1184</v>
      </c>
      <c r="G85" s="47"/>
      <c r="H85" s="48" t="s">
        <v>461</v>
      </c>
      <c r="I85" s="44" t="s">
        <v>761</v>
      </c>
      <c r="J85" s="57" t="s">
        <v>1079</v>
      </c>
      <c r="K85" s="58" t="s">
        <v>475</v>
      </c>
    </row>
    <row r="86" s="16" customFormat="1" ht="30" customHeight="1" spans="1:11">
      <c r="A86" s="43"/>
      <c r="B86" s="44"/>
      <c r="C86" s="44"/>
      <c r="D86" s="44"/>
      <c r="E86" s="45" t="s">
        <v>467</v>
      </c>
      <c r="F86" s="46" t="s">
        <v>1131</v>
      </c>
      <c r="G86" s="47"/>
      <c r="H86" s="48" t="s">
        <v>461</v>
      </c>
      <c r="I86" s="44" t="s">
        <v>1185</v>
      </c>
      <c r="J86" s="57" t="s">
        <v>1079</v>
      </c>
      <c r="K86" s="58" t="s">
        <v>475</v>
      </c>
    </row>
    <row r="87" s="16" customFormat="1" ht="30" customHeight="1" spans="1:11">
      <c r="A87" s="43"/>
      <c r="B87" s="44"/>
      <c r="C87" s="44" t="s">
        <v>1098</v>
      </c>
      <c r="D87" s="44" t="s">
        <v>483</v>
      </c>
      <c r="E87" s="45" t="s">
        <v>484</v>
      </c>
      <c r="F87" s="46" t="s">
        <v>1186</v>
      </c>
      <c r="G87" s="47"/>
      <c r="H87" s="48" t="s">
        <v>461</v>
      </c>
      <c r="I87" s="44" t="s">
        <v>1187</v>
      </c>
      <c r="J87" s="57" t="s">
        <v>1079</v>
      </c>
      <c r="K87" s="58" t="s">
        <v>475</v>
      </c>
    </row>
    <row r="88" s="16" customFormat="1" ht="30" customHeight="1" spans="1:11">
      <c r="A88" s="43"/>
      <c r="B88" s="44"/>
      <c r="C88" s="44" t="s">
        <v>1096</v>
      </c>
      <c r="D88" s="44" t="s">
        <v>490</v>
      </c>
      <c r="E88" s="45" t="s">
        <v>491</v>
      </c>
      <c r="F88" s="46" t="s">
        <v>1188</v>
      </c>
      <c r="G88" s="47"/>
      <c r="H88" s="48" t="s">
        <v>469</v>
      </c>
      <c r="I88" s="44" t="s">
        <v>623</v>
      </c>
      <c r="J88" s="57" t="s">
        <v>471</v>
      </c>
      <c r="K88" s="58" t="s">
        <v>475</v>
      </c>
    </row>
    <row r="89" s="16" customFormat="1" ht="30" customHeight="1" spans="1:11">
      <c r="A89" s="43"/>
      <c r="B89" s="44"/>
      <c r="C89" s="44" t="s">
        <v>1098</v>
      </c>
      <c r="D89" s="44" t="s">
        <v>490</v>
      </c>
      <c r="E89" s="45" t="s">
        <v>491</v>
      </c>
      <c r="F89" s="46" t="s">
        <v>1189</v>
      </c>
      <c r="G89" s="47"/>
      <c r="H89" s="48" t="s">
        <v>469</v>
      </c>
      <c r="I89" s="44" t="s">
        <v>623</v>
      </c>
      <c r="J89" s="57" t="s">
        <v>471</v>
      </c>
      <c r="K89" s="58" t="s">
        <v>475</v>
      </c>
    </row>
    <row r="90" s="16" customFormat="1" ht="30" customHeight="1" spans="1:11">
      <c r="A90" s="43"/>
      <c r="B90" s="44"/>
      <c r="C90" s="44" t="s">
        <v>1101</v>
      </c>
      <c r="D90" s="44" t="s">
        <v>490</v>
      </c>
      <c r="E90" s="45" t="s">
        <v>491</v>
      </c>
      <c r="F90" s="46" t="s">
        <v>1190</v>
      </c>
      <c r="G90" s="47"/>
      <c r="H90" s="48" t="s">
        <v>469</v>
      </c>
      <c r="I90" s="44" t="s">
        <v>623</v>
      </c>
      <c r="J90" s="57" t="s">
        <v>471</v>
      </c>
      <c r="K90" s="58" t="s">
        <v>475</v>
      </c>
    </row>
    <row r="91" s="16" customFormat="1" ht="30" customHeight="1" spans="1:11">
      <c r="A91" s="43"/>
      <c r="B91" s="44"/>
      <c r="C91" s="44" t="s">
        <v>1098</v>
      </c>
      <c r="D91" s="44" t="s">
        <v>490</v>
      </c>
      <c r="E91" s="45" t="s">
        <v>491</v>
      </c>
      <c r="F91" s="46" t="s">
        <v>1191</v>
      </c>
      <c r="G91" s="47"/>
      <c r="H91" s="48" t="s">
        <v>469</v>
      </c>
      <c r="I91" s="44" t="s">
        <v>623</v>
      </c>
      <c r="J91" s="57" t="s">
        <v>471</v>
      </c>
      <c r="K91" s="58" t="s">
        <v>475</v>
      </c>
    </row>
    <row r="92" s="16" customFormat="1" ht="30" customHeight="1" spans="1:11">
      <c r="A92" s="43"/>
      <c r="B92" s="44"/>
      <c r="C92" s="44" t="s">
        <v>1094</v>
      </c>
      <c r="D92" s="44" t="s">
        <v>490</v>
      </c>
      <c r="E92" s="45" t="s">
        <v>491</v>
      </c>
      <c r="F92" s="46" t="s">
        <v>1192</v>
      </c>
      <c r="G92" s="47"/>
      <c r="H92" s="48" t="s">
        <v>469</v>
      </c>
      <c r="I92" s="44" t="s">
        <v>623</v>
      </c>
      <c r="J92" s="57" t="s">
        <v>471</v>
      </c>
      <c r="K92" s="58" t="s">
        <v>475</v>
      </c>
    </row>
    <row r="93" s="16" customFormat="1" ht="30" customHeight="1" spans="1:11">
      <c r="A93" s="43"/>
      <c r="B93" s="44"/>
      <c r="C93" s="44" t="s">
        <v>1090</v>
      </c>
      <c r="D93" s="44" t="s">
        <v>490</v>
      </c>
      <c r="E93" s="45" t="s">
        <v>491</v>
      </c>
      <c r="F93" s="46" t="s">
        <v>1193</v>
      </c>
      <c r="G93" s="47"/>
      <c r="H93" s="48" t="s">
        <v>469</v>
      </c>
      <c r="I93" s="44" t="s">
        <v>623</v>
      </c>
      <c r="J93" s="57" t="s">
        <v>471</v>
      </c>
      <c r="K93" s="58" t="s">
        <v>475</v>
      </c>
    </row>
    <row r="94" s="16" customFormat="1" ht="30" customHeight="1" spans="1:11">
      <c r="A94" s="43"/>
      <c r="B94" s="44"/>
      <c r="C94" s="44" t="s">
        <v>1101</v>
      </c>
      <c r="D94" s="44" t="s">
        <v>477</v>
      </c>
      <c r="E94" s="45" t="s">
        <v>478</v>
      </c>
      <c r="F94" s="46" t="s">
        <v>1194</v>
      </c>
      <c r="G94" s="47"/>
      <c r="H94" s="48" t="s">
        <v>480</v>
      </c>
      <c r="I94" s="44" t="s">
        <v>1195</v>
      </c>
      <c r="J94" s="57" t="s">
        <v>1196</v>
      </c>
      <c r="K94" s="58" t="s">
        <v>475</v>
      </c>
    </row>
    <row r="95" s="16" customFormat="1" ht="84" customHeight="1" spans="1:11">
      <c r="A95" s="59" t="s">
        <v>1197</v>
      </c>
      <c r="B95" s="60" t="s">
        <v>1079</v>
      </c>
      <c r="C95" s="60"/>
      <c r="D95" s="60"/>
      <c r="E95" s="60"/>
      <c r="F95" s="61"/>
      <c r="G95" s="61"/>
      <c r="H95" s="60"/>
      <c r="I95" s="60"/>
      <c r="J95" s="60"/>
      <c r="K95" s="60"/>
    </row>
  </sheetData>
  <mergeCells count="132">
    <mergeCell ref="B1:K1"/>
    <mergeCell ref="A2:K2"/>
    <mergeCell ref="A3:K3"/>
    <mergeCell ref="A4:B4"/>
    <mergeCell ref="C4:I4"/>
    <mergeCell ref="J4:K4"/>
    <mergeCell ref="D5:G5"/>
    <mergeCell ref="H5:K5"/>
    <mergeCell ref="C8:K8"/>
    <mergeCell ref="B9:K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B95:K95"/>
    <mergeCell ref="A8:A94"/>
    <mergeCell ref="B11:B94"/>
    <mergeCell ref="C5:C6"/>
    <mergeCell ref="C11:C12"/>
    <mergeCell ref="C19:C20"/>
    <mergeCell ref="C25:C27"/>
    <mergeCell ref="C29:C30"/>
    <mergeCell ref="C36:C40"/>
    <mergeCell ref="C45:C46"/>
    <mergeCell ref="C48:C50"/>
    <mergeCell ref="C56:C57"/>
    <mergeCell ref="C59:C62"/>
    <mergeCell ref="C63:C64"/>
    <mergeCell ref="C65:C68"/>
    <mergeCell ref="C70:C71"/>
    <mergeCell ref="C72:C73"/>
    <mergeCell ref="C76:C77"/>
    <mergeCell ref="C83:C84"/>
    <mergeCell ref="C85:C86"/>
    <mergeCell ref="D11:D12"/>
    <mergeCell ref="D19:D20"/>
    <mergeCell ref="D25:D27"/>
    <mergeCell ref="D29:D30"/>
    <mergeCell ref="D36:D40"/>
    <mergeCell ref="D45:D46"/>
    <mergeCell ref="D48:D50"/>
    <mergeCell ref="D56:D57"/>
    <mergeCell ref="D59:D62"/>
    <mergeCell ref="D63:D64"/>
    <mergeCell ref="D65:D68"/>
    <mergeCell ref="D70:D71"/>
    <mergeCell ref="D72:D73"/>
    <mergeCell ref="D76:D77"/>
    <mergeCell ref="D83:D84"/>
    <mergeCell ref="D85:D86"/>
    <mergeCell ref="A5:B7"/>
  </mergeCells>
  <printOptions horizontalCentered="1"/>
  <pageMargins left="0.708000004291534" right="0.708000004291534" top="1.06200003623962" bottom="0.8659999966621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zoomScale="65" zoomScaleNormal="65" topLeftCell="A3" workbookViewId="0">
      <selection activeCell="H1" sqref="H$1:H$1048576"/>
    </sheetView>
  </sheetViews>
  <sheetFormatPr defaultColWidth="10.9083333333333" defaultRowHeight="13.5"/>
  <cols>
    <col min="1" max="1" width="1.575" style="1" customWidth="1"/>
    <col min="2" max="2" width="5.575" style="1" customWidth="1"/>
    <col min="3" max="3" width="25.0916666666667" style="1" customWidth="1"/>
    <col min="4" max="4" width="60.6083333333333" style="1" customWidth="1"/>
    <col min="5" max="5" width="21.8166666666667" style="1" customWidth="1"/>
    <col min="6" max="6" width="16.725" style="1" customWidth="1"/>
    <col min="7" max="7" width="26.3" style="1" customWidth="1"/>
    <col min="8" max="8" width="16.1166666666667" style="1" customWidth="1"/>
    <col min="9" max="9" width="30.7833333333333" style="1" customWidth="1"/>
    <col min="10" max="10" width="28.4833333333333" style="1" customWidth="1"/>
    <col min="11" max="12" width="27.275" style="1" customWidth="1"/>
    <col min="13" max="13" width="1.575" style="1" customWidth="1"/>
    <col min="14" max="18" width="10.6666666666667" style="1" customWidth="1"/>
    <col min="19" max="16384" width="10.9083333333333" style="1"/>
  </cols>
  <sheetData>
    <row r="1" ht="16.35" customHeight="1" spans="1:13">
      <c r="A1" s="2"/>
      <c r="C1" s="3"/>
      <c r="D1" s="3"/>
      <c r="E1" s="3"/>
      <c r="F1" s="3"/>
      <c r="G1" s="3"/>
      <c r="H1" s="3"/>
      <c r="I1" s="3"/>
      <c r="J1" s="3"/>
      <c r="K1" s="3"/>
      <c r="L1" s="3"/>
      <c r="M1" s="14"/>
    </row>
    <row r="2" ht="22.95" customHeight="1" spans="1:13">
      <c r="A2" s="2"/>
      <c r="B2" s="4" t="s">
        <v>1198</v>
      </c>
      <c r="C2" s="4"/>
      <c r="D2" s="4"/>
      <c r="E2" s="4"/>
      <c r="F2" s="4"/>
      <c r="G2" s="4"/>
      <c r="H2" s="4"/>
      <c r="I2" s="4"/>
      <c r="J2" s="4"/>
      <c r="K2" s="4"/>
      <c r="L2" s="4"/>
      <c r="M2" s="14" t="s">
        <v>431</v>
      </c>
    </row>
    <row r="3" ht="19.5" customHeight="1" spans="1:13">
      <c r="A3" s="2"/>
      <c r="B3" s="5"/>
      <c r="C3" s="6"/>
      <c r="D3" s="7"/>
      <c r="E3" s="7"/>
      <c r="F3" s="7"/>
      <c r="G3" s="7"/>
      <c r="H3" s="6"/>
      <c r="I3" s="7"/>
      <c r="J3" s="7"/>
      <c r="K3" s="7"/>
      <c r="L3" s="15" t="s">
        <v>2</v>
      </c>
      <c r="M3" s="14"/>
    </row>
    <row r="4" ht="24.45" customHeight="1" spans="1:13">
      <c r="A4" s="2"/>
      <c r="B4" s="8" t="s">
        <v>1199</v>
      </c>
      <c r="C4" s="8" t="s">
        <v>1200</v>
      </c>
      <c r="D4" s="8" t="s">
        <v>1201</v>
      </c>
      <c r="E4" s="8" t="s">
        <v>1202</v>
      </c>
      <c r="F4" s="8" t="s">
        <v>1203</v>
      </c>
      <c r="G4" s="8" t="s">
        <v>1204</v>
      </c>
      <c r="H4" s="9" t="s">
        <v>1205</v>
      </c>
      <c r="I4" s="8" t="s">
        <v>1206</v>
      </c>
      <c r="J4" s="8" t="s">
        <v>1207</v>
      </c>
      <c r="K4" s="8" t="s">
        <v>1208</v>
      </c>
      <c r="L4" s="8" t="s">
        <v>1209</v>
      </c>
      <c r="M4" s="14"/>
    </row>
    <row r="5" ht="27" spans="2:12">
      <c r="B5" s="10">
        <f t="shared" ref="B5:B46" si="0">ROW()-4</f>
        <v>1</v>
      </c>
      <c r="C5" s="11" t="s">
        <v>1210</v>
      </c>
      <c r="D5" s="11" t="s">
        <v>1211</v>
      </c>
      <c r="E5" s="11" t="s">
        <v>1212</v>
      </c>
      <c r="F5" s="11" t="s">
        <v>1213</v>
      </c>
      <c r="G5" s="11" t="s">
        <v>1214</v>
      </c>
      <c r="H5" s="12">
        <v>59.7605</v>
      </c>
      <c r="I5" s="11" t="s">
        <v>1215</v>
      </c>
      <c r="J5" s="11" t="s">
        <v>1216</v>
      </c>
      <c r="K5" s="11" t="s">
        <v>1217</v>
      </c>
      <c r="L5" s="11" t="s">
        <v>1218</v>
      </c>
    </row>
    <row r="6" ht="27" spans="2:12">
      <c r="B6" s="10">
        <f t="shared" si="0"/>
        <v>2</v>
      </c>
      <c r="C6" s="11" t="s">
        <v>1210</v>
      </c>
      <c r="D6" s="11" t="s">
        <v>1219</v>
      </c>
      <c r="E6" s="11" t="s">
        <v>1212</v>
      </c>
      <c r="F6" s="11" t="s">
        <v>1213</v>
      </c>
      <c r="G6" s="11" t="s">
        <v>1214</v>
      </c>
      <c r="H6" s="13">
        <v>2600.3315</v>
      </c>
      <c r="I6" s="11" t="s">
        <v>1215</v>
      </c>
      <c r="J6" s="11" t="s">
        <v>1216</v>
      </c>
      <c r="K6" s="11" t="s">
        <v>1220</v>
      </c>
      <c r="L6" s="11" t="s">
        <v>1221</v>
      </c>
    </row>
    <row r="7" ht="27" spans="2:12">
      <c r="B7" s="10">
        <f t="shared" si="0"/>
        <v>3</v>
      </c>
      <c r="C7" s="11" t="s">
        <v>1210</v>
      </c>
      <c r="D7" s="11" t="s">
        <v>1222</v>
      </c>
      <c r="E7" s="11" t="s">
        <v>1212</v>
      </c>
      <c r="F7" s="11" t="s">
        <v>1213</v>
      </c>
      <c r="G7" s="11" t="s">
        <v>1214</v>
      </c>
      <c r="H7" s="12">
        <v>189.9091</v>
      </c>
      <c r="I7" s="11" t="s">
        <v>1215</v>
      </c>
      <c r="J7" s="11" t="s">
        <v>1216</v>
      </c>
      <c r="K7" s="11" t="s">
        <v>1223</v>
      </c>
      <c r="L7" s="11" t="s">
        <v>1221</v>
      </c>
    </row>
    <row r="8" ht="27" spans="2:12">
      <c r="B8" s="10">
        <f t="shared" si="0"/>
        <v>4</v>
      </c>
      <c r="C8" s="11" t="s">
        <v>1210</v>
      </c>
      <c r="D8" s="11" t="s">
        <v>1224</v>
      </c>
      <c r="E8" s="11" t="s">
        <v>1212</v>
      </c>
      <c r="F8" s="11" t="s">
        <v>1213</v>
      </c>
      <c r="G8" s="11" t="s">
        <v>1214</v>
      </c>
      <c r="H8" s="12">
        <v>2.04</v>
      </c>
      <c r="I8" s="11" t="s">
        <v>1215</v>
      </c>
      <c r="J8" s="11" t="s">
        <v>1225</v>
      </c>
      <c r="K8" s="11" t="s">
        <v>1226</v>
      </c>
      <c r="L8" s="11" t="s">
        <v>1227</v>
      </c>
    </row>
    <row r="9" ht="27" spans="2:12">
      <c r="B9" s="10">
        <f t="shared" si="0"/>
        <v>5</v>
      </c>
      <c r="C9" s="11" t="s">
        <v>1210</v>
      </c>
      <c r="D9" s="11" t="s">
        <v>1228</v>
      </c>
      <c r="E9" s="11" t="s">
        <v>1212</v>
      </c>
      <c r="F9" s="11" t="s">
        <v>1213</v>
      </c>
      <c r="G9" s="11" t="s">
        <v>1214</v>
      </c>
      <c r="H9" s="12">
        <v>70</v>
      </c>
      <c r="I9" s="11" t="s">
        <v>1215</v>
      </c>
      <c r="J9" s="11" t="s">
        <v>1216</v>
      </c>
      <c r="K9" s="11" t="s">
        <v>1229</v>
      </c>
      <c r="L9" s="11" t="s">
        <v>1221</v>
      </c>
    </row>
    <row r="10" ht="27" spans="2:12">
      <c r="B10" s="10">
        <f t="shared" si="0"/>
        <v>6</v>
      </c>
      <c r="C10" s="11" t="s">
        <v>1210</v>
      </c>
      <c r="D10" s="11" t="s">
        <v>1230</v>
      </c>
      <c r="E10" s="11" t="s">
        <v>1212</v>
      </c>
      <c r="F10" s="11" t="s">
        <v>1213</v>
      </c>
      <c r="G10" s="11" t="s">
        <v>1214</v>
      </c>
      <c r="H10" s="12">
        <v>60.49</v>
      </c>
      <c r="I10" s="11" t="s">
        <v>1215</v>
      </c>
      <c r="J10" s="11" t="s">
        <v>1216</v>
      </c>
      <c r="K10" s="11" t="s">
        <v>1231</v>
      </c>
      <c r="L10" s="11" t="s">
        <v>1218</v>
      </c>
    </row>
    <row r="11" ht="27" spans="2:12">
      <c r="B11" s="10">
        <f t="shared" si="0"/>
        <v>7</v>
      </c>
      <c r="C11" s="11" t="s">
        <v>1210</v>
      </c>
      <c r="D11" s="11" t="s">
        <v>1232</v>
      </c>
      <c r="E11" s="11" t="s">
        <v>1212</v>
      </c>
      <c r="F11" s="11" t="s">
        <v>1213</v>
      </c>
      <c r="G11" s="11" t="s">
        <v>1214</v>
      </c>
      <c r="H11" s="13">
        <v>1092.5</v>
      </c>
      <c r="I11" s="11" t="s">
        <v>1215</v>
      </c>
      <c r="J11" s="11" t="s">
        <v>1216</v>
      </c>
      <c r="K11" s="11" t="s">
        <v>1229</v>
      </c>
      <c r="L11" s="11" t="s">
        <v>1221</v>
      </c>
    </row>
    <row r="12" ht="27" spans="2:12">
      <c r="B12" s="10">
        <f t="shared" si="0"/>
        <v>8</v>
      </c>
      <c r="C12" s="11" t="s">
        <v>1210</v>
      </c>
      <c r="D12" s="11" t="s">
        <v>1233</v>
      </c>
      <c r="E12" s="11" t="s">
        <v>1212</v>
      </c>
      <c r="F12" s="11" t="s">
        <v>1213</v>
      </c>
      <c r="G12" s="11" t="s">
        <v>1214</v>
      </c>
      <c r="H12" s="12">
        <v>9</v>
      </c>
      <c r="I12" s="11" t="s">
        <v>1215</v>
      </c>
      <c r="J12" s="11" t="s">
        <v>1216</v>
      </c>
      <c r="K12" s="11" t="s">
        <v>1220</v>
      </c>
      <c r="L12" s="11" t="s">
        <v>1221</v>
      </c>
    </row>
    <row r="13" ht="27" spans="2:12">
      <c r="B13" s="10">
        <f t="shared" si="0"/>
        <v>9</v>
      </c>
      <c r="C13" s="11" t="s">
        <v>1210</v>
      </c>
      <c r="D13" s="11" t="s">
        <v>1234</v>
      </c>
      <c r="E13" s="11" t="s">
        <v>1212</v>
      </c>
      <c r="F13" s="11" t="s">
        <v>1213</v>
      </c>
      <c r="G13" s="11" t="s">
        <v>1214</v>
      </c>
      <c r="H13" s="12">
        <v>1.6</v>
      </c>
      <c r="I13" s="11" t="s">
        <v>1215</v>
      </c>
      <c r="J13" s="11" t="s">
        <v>1216</v>
      </c>
      <c r="K13" s="11" t="s">
        <v>1226</v>
      </c>
      <c r="L13" s="11" t="s">
        <v>1227</v>
      </c>
    </row>
    <row r="14" ht="27" spans="2:12">
      <c r="B14" s="10">
        <f t="shared" si="0"/>
        <v>10</v>
      </c>
      <c r="C14" s="11" t="s">
        <v>1210</v>
      </c>
      <c r="D14" s="11" t="s">
        <v>1235</v>
      </c>
      <c r="E14" s="11" t="s">
        <v>1212</v>
      </c>
      <c r="F14" s="11" t="s">
        <v>1213</v>
      </c>
      <c r="G14" s="11" t="s">
        <v>1214</v>
      </c>
      <c r="H14" s="12">
        <v>348.559655</v>
      </c>
      <c r="I14" s="11" t="s">
        <v>1215</v>
      </c>
      <c r="J14" s="11" t="s">
        <v>1216</v>
      </c>
      <c r="K14" s="11" t="s">
        <v>1236</v>
      </c>
      <c r="L14" s="11" t="s">
        <v>1218</v>
      </c>
    </row>
    <row r="15" ht="27" spans="2:12">
      <c r="B15" s="10">
        <f t="shared" si="0"/>
        <v>11</v>
      </c>
      <c r="C15" s="11" t="s">
        <v>1210</v>
      </c>
      <c r="D15" s="11" t="s">
        <v>1237</v>
      </c>
      <c r="E15" s="11" t="s">
        <v>1212</v>
      </c>
      <c r="F15" s="11" t="s">
        <v>1213</v>
      </c>
      <c r="G15" s="11" t="s">
        <v>1214</v>
      </c>
      <c r="H15" s="12">
        <v>65.798859</v>
      </c>
      <c r="I15" s="11" t="s">
        <v>1215</v>
      </c>
      <c r="J15" s="11" t="s">
        <v>1216</v>
      </c>
      <c r="K15" s="11" t="s">
        <v>1238</v>
      </c>
      <c r="L15" s="11" t="s">
        <v>1218</v>
      </c>
    </row>
    <row r="16" ht="27" spans="2:12">
      <c r="B16" s="10">
        <f t="shared" si="0"/>
        <v>12</v>
      </c>
      <c r="C16" s="11" t="s">
        <v>1210</v>
      </c>
      <c r="D16" s="11" t="s">
        <v>1239</v>
      </c>
      <c r="E16" s="11" t="s">
        <v>1212</v>
      </c>
      <c r="F16" s="11" t="s">
        <v>1213</v>
      </c>
      <c r="G16" s="11" t="s">
        <v>1214</v>
      </c>
      <c r="H16" s="12">
        <v>61.848</v>
      </c>
      <c r="I16" s="11" t="s">
        <v>1215</v>
      </c>
      <c r="J16" s="11" t="s">
        <v>1216</v>
      </c>
      <c r="K16" s="11" t="s">
        <v>1220</v>
      </c>
      <c r="L16" s="11" t="s">
        <v>1221</v>
      </c>
    </row>
    <row r="17" ht="27" spans="2:12">
      <c r="B17" s="10">
        <f t="shared" si="0"/>
        <v>13</v>
      </c>
      <c r="C17" s="11" t="s">
        <v>1210</v>
      </c>
      <c r="D17" s="11" t="s">
        <v>1240</v>
      </c>
      <c r="E17" s="11" t="s">
        <v>1212</v>
      </c>
      <c r="F17" s="11" t="s">
        <v>1213</v>
      </c>
      <c r="G17" s="11" t="s">
        <v>1214</v>
      </c>
      <c r="H17" s="13">
        <v>1306.056382</v>
      </c>
      <c r="I17" s="11" t="s">
        <v>1215</v>
      </c>
      <c r="J17" s="11" t="s">
        <v>1216</v>
      </c>
      <c r="K17" s="11" t="s">
        <v>1241</v>
      </c>
      <c r="L17" s="11" t="s">
        <v>1218</v>
      </c>
    </row>
    <row r="18" ht="27" spans="2:12">
      <c r="B18" s="10">
        <f t="shared" si="0"/>
        <v>14</v>
      </c>
      <c r="C18" s="11" t="s">
        <v>1210</v>
      </c>
      <c r="D18" s="11" t="s">
        <v>1242</v>
      </c>
      <c r="E18" s="11" t="s">
        <v>1212</v>
      </c>
      <c r="F18" s="11" t="s">
        <v>1213</v>
      </c>
      <c r="G18" s="11" t="s">
        <v>1214</v>
      </c>
      <c r="H18" s="12">
        <v>956.7692</v>
      </c>
      <c r="I18" s="11" t="s">
        <v>1215</v>
      </c>
      <c r="J18" s="11" t="s">
        <v>1216</v>
      </c>
      <c r="K18" s="11" t="s">
        <v>1220</v>
      </c>
      <c r="L18" s="11" t="s">
        <v>1221</v>
      </c>
    </row>
    <row r="19" ht="27" spans="2:12">
      <c r="B19" s="10">
        <f t="shared" si="0"/>
        <v>15</v>
      </c>
      <c r="C19" s="11" t="s">
        <v>1210</v>
      </c>
      <c r="D19" s="11" t="s">
        <v>1243</v>
      </c>
      <c r="E19" s="11" t="s">
        <v>1212</v>
      </c>
      <c r="F19" s="11" t="s">
        <v>1213</v>
      </c>
      <c r="G19" s="11" t="s">
        <v>1214</v>
      </c>
      <c r="H19" s="12">
        <v>51.12</v>
      </c>
      <c r="I19" s="11" t="s">
        <v>1215</v>
      </c>
      <c r="J19" s="11" t="s">
        <v>1216</v>
      </c>
      <c r="K19" s="11" t="s">
        <v>1217</v>
      </c>
      <c r="L19" s="11" t="s">
        <v>1218</v>
      </c>
    </row>
    <row r="20" ht="27" spans="2:12">
      <c r="B20" s="10">
        <f t="shared" si="0"/>
        <v>16</v>
      </c>
      <c r="C20" s="11" t="s">
        <v>1210</v>
      </c>
      <c r="D20" s="11" t="s">
        <v>1244</v>
      </c>
      <c r="E20" s="11" t="s">
        <v>1212</v>
      </c>
      <c r="F20" s="11" t="s">
        <v>1213</v>
      </c>
      <c r="G20" s="11" t="s">
        <v>1214</v>
      </c>
      <c r="H20" s="12">
        <v>64.56244</v>
      </c>
      <c r="I20" s="11" t="s">
        <v>1215</v>
      </c>
      <c r="J20" s="11" t="s">
        <v>1216</v>
      </c>
      <c r="K20" s="11" t="s">
        <v>1241</v>
      </c>
      <c r="L20" s="11" t="s">
        <v>1218</v>
      </c>
    </row>
    <row r="21" ht="27" spans="2:12">
      <c r="B21" s="10">
        <f t="shared" si="0"/>
        <v>17</v>
      </c>
      <c r="C21" s="11" t="s">
        <v>1210</v>
      </c>
      <c r="D21" s="11" t="s">
        <v>1245</v>
      </c>
      <c r="E21" s="11" t="s">
        <v>1212</v>
      </c>
      <c r="F21" s="11" t="s">
        <v>1213</v>
      </c>
      <c r="G21" s="11" t="s">
        <v>1214</v>
      </c>
      <c r="H21" s="12">
        <v>0.6</v>
      </c>
      <c r="I21" s="11" t="s">
        <v>1215</v>
      </c>
      <c r="J21" s="11" t="s">
        <v>1216</v>
      </c>
      <c r="K21" s="11" t="s">
        <v>1226</v>
      </c>
      <c r="L21" s="11" t="s">
        <v>1227</v>
      </c>
    </row>
    <row r="22" ht="27" spans="2:12">
      <c r="B22" s="10">
        <f t="shared" si="0"/>
        <v>18</v>
      </c>
      <c r="C22" s="11" t="s">
        <v>1210</v>
      </c>
      <c r="D22" s="11" t="s">
        <v>1246</v>
      </c>
      <c r="E22" s="11" t="s">
        <v>1212</v>
      </c>
      <c r="F22" s="11" t="s">
        <v>1213</v>
      </c>
      <c r="G22" s="11" t="s">
        <v>1214</v>
      </c>
      <c r="H22" s="12">
        <v>690.23864</v>
      </c>
      <c r="I22" s="11" t="s">
        <v>1215</v>
      </c>
      <c r="J22" s="11" t="s">
        <v>1216</v>
      </c>
      <c r="K22" s="11" t="s">
        <v>1223</v>
      </c>
      <c r="L22" s="11" t="s">
        <v>1221</v>
      </c>
    </row>
    <row r="23" ht="27" spans="2:12">
      <c r="B23" s="10">
        <f t="shared" si="0"/>
        <v>19</v>
      </c>
      <c r="C23" s="11" t="s">
        <v>1210</v>
      </c>
      <c r="D23" s="11" t="s">
        <v>1247</v>
      </c>
      <c r="E23" s="11" t="s">
        <v>1212</v>
      </c>
      <c r="F23" s="11" t="s">
        <v>1213</v>
      </c>
      <c r="G23" s="11" t="s">
        <v>1214</v>
      </c>
      <c r="H23" s="12">
        <v>66.72</v>
      </c>
      <c r="I23" s="11" t="s">
        <v>1215</v>
      </c>
      <c r="J23" s="11" t="s">
        <v>1216</v>
      </c>
      <c r="K23" s="11" t="s">
        <v>1220</v>
      </c>
      <c r="L23" s="11" t="s">
        <v>1221</v>
      </c>
    </row>
    <row r="24" ht="27" spans="2:12">
      <c r="B24" s="10">
        <f t="shared" si="0"/>
        <v>20</v>
      </c>
      <c r="C24" s="11" t="s">
        <v>1210</v>
      </c>
      <c r="D24" s="11" t="s">
        <v>1248</v>
      </c>
      <c r="E24" s="11" t="s">
        <v>1212</v>
      </c>
      <c r="F24" s="11" t="s">
        <v>1213</v>
      </c>
      <c r="G24" s="11" t="s">
        <v>1214</v>
      </c>
      <c r="H24" s="12">
        <v>4.32</v>
      </c>
      <c r="I24" s="11" t="s">
        <v>1215</v>
      </c>
      <c r="J24" s="11" t="s">
        <v>1225</v>
      </c>
      <c r="K24" s="11" t="s">
        <v>1226</v>
      </c>
      <c r="L24" s="11" t="s">
        <v>1227</v>
      </c>
    </row>
    <row r="25" ht="27" spans="2:12">
      <c r="B25" s="10">
        <f t="shared" si="0"/>
        <v>21</v>
      </c>
      <c r="C25" s="11" t="s">
        <v>1210</v>
      </c>
      <c r="D25" s="11" t="s">
        <v>1249</v>
      </c>
      <c r="E25" s="11" t="s">
        <v>1212</v>
      </c>
      <c r="F25" s="11" t="s">
        <v>1213</v>
      </c>
      <c r="G25" s="11" t="s">
        <v>1214</v>
      </c>
      <c r="H25" s="12">
        <v>6.6</v>
      </c>
      <c r="I25" s="11" t="s">
        <v>1215</v>
      </c>
      <c r="J25" s="11" t="s">
        <v>1250</v>
      </c>
      <c r="K25" s="11" t="s">
        <v>1226</v>
      </c>
      <c r="L25" s="11" t="s">
        <v>1227</v>
      </c>
    </row>
    <row r="26" ht="27" spans="2:12">
      <c r="B26" s="10">
        <f t="shared" si="0"/>
        <v>22</v>
      </c>
      <c r="C26" s="11" t="s">
        <v>1210</v>
      </c>
      <c r="D26" s="11" t="s">
        <v>1251</v>
      </c>
      <c r="E26" s="11" t="s">
        <v>1212</v>
      </c>
      <c r="F26" s="11" t="s">
        <v>1213</v>
      </c>
      <c r="G26" s="11" t="s">
        <v>1214</v>
      </c>
      <c r="H26" s="12">
        <v>78.688</v>
      </c>
      <c r="I26" s="11" t="s">
        <v>1215</v>
      </c>
      <c r="J26" s="11" t="s">
        <v>1216</v>
      </c>
      <c r="K26" s="11" t="s">
        <v>1217</v>
      </c>
      <c r="L26" s="11" t="s">
        <v>1218</v>
      </c>
    </row>
    <row r="27" ht="27" spans="2:12">
      <c r="B27" s="10">
        <f t="shared" si="0"/>
        <v>23</v>
      </c>
      <c r="C27" s="11" t="s">
        <v>1210</v>
      </c>
      <c r="D27" s="11" t="s">
        <v>1252</v>
      </c>
      <c r="E27" s="11" t="s">
        <v>1212</v>
      </c>
      <c r="F27" s="11" t="s">
        <v>1213</v>
      </c>
      <c r="G27" s="11" t="s">
        <v>1214</v>
      </c>
      <c r="H27" s="12">
        <v>25.08</v>
      </c>
      <c r="I27" s="11" t="s">
        <v>1215</v>
      </c>
      <c r="J27" s="11" t="s">
        <v>1216</v>
      </c>
      <c r="K27" s="11" t="s">
        <v>1220</v>
      </c>
      <c r="L27" s="11" t="s">
        <v>1221</v>
      </c>
    </row>
    <row r="28" ht="27" spans="2:12">
      <c r="B28" s="10">
        <f t="shared" si="0"/>
        <v>24</v>
      </c>
      <c r="C28" s="11" t="s">
        <v>1210</v>
      </c>
      <c r="D28" s="11" t="s">
        <v>1253</v>
      </c>
      <c r="E28" s="11" t="s">
        <v>1212</v>
      </c>
      <c r="F28" s="11" t="s">
        <v>1213</v>
      </c>
      <c r="G28" s="11" t="s">
        <v>1214</v>
      </c>
      <c r="H28" s="12">
        <v>90.3489</v>
      </c>
      <c r="I28" s="11" t="s">
        <v>1215</v>
      </c>
      <c r="J28" s="11" t="s">
        <v>1216</v>
      </c>
      <c r="K28" s="11" t="s">
        <v>1220</v>
      </c>
      <c r="L28" s="11" t="s">
        <v>1221</v>
      </c>
    </row>
    <row r="29" ht="27" spans="2:12">
      <c r="B29" s="10">
        <f t="shared" si="0"/>
        <v>25</v>
      </c>
      <c r="C29" s="11" t="s">
        <v>1210</v>
      </c>
      <c r="D29" s="11" t="s">
        <v>1254</v>
      </c>
      <c r="E29" s="11" t="s">
        <v>1212</v>
      </c>
      <c r="F29" s="11" t="s">
        <v>1213</v>
      </c>
      <c r="G29" s="11" t="s">
        <v>1214</v>
      </c>
      <c r="H29" s="12">
        <v>156.99</v>
      </c>
      <c r="I29" s="11" t="s">
        <v>1215</v>
      </c>
      <c r="J29" s="11" t="s">
        <v>1216</v>
      </c>
      <c r="K29" s="11" t="s">
        <v>1220</v>
      </c>
      <c r="L29" s="11" t="s">
        <v>1221</v>
      </c>
    </row>
    <row r="30" ht="27" spans="2:12">
      <c r="B30" s="10">
        <f t="shared" si="0"/>
        <v>26</v>
      </c>
      <c r="C30" s="11" t="s">
        <v>1210</v>
      </c>
      <c r="D30" s="11" t="s">
        <v>1255</v>
      </c>
      <c r="E30" s="11" t="s">
        <v>1212</v>
      </c>
      <c r="F30" s="11" t="s">
        <v>1213</v>
      </c>
      <c r="G30" s="11" t="s">
        <v>1214</v>
      </c>
      <c r="H30" s="12">
        <v>25.875</v>
      </c>
      <c r="I30" s="11" t="s">
        <v>1215</v>
      </c>
      <c r="J30" s="11" t="s">
        <v>1216</v>
      </c>
      <c r="K30" s="11" t="s">
        <v>1241</v>
      </c>
      <c r="L30" s="11" t="s">
        <v>1218</v>
      </c>
    </row>
    <row r="31" ht="27" spans="2:12">
      <c r="B31" s="10">
        <f t="shared" si="0"/>
        <v>27</v>
      </c>
      <c r="C31" s="11" t="s">
        <v>1210</v>
      </c>
      <c r="D31" s="11" t="s">
        <v>1256</v>
      </c>
      <c r="E31" s="11" t="s">
        <v>1212</v>
      </c>
      <c r="F31" s="11" t="s">
        <v>1213</v>
      </c>
      <c r="G31" s="11" t="s">
        <v>1214</v>
      </c>
      <c r="H31" s="12">
        <v>19.092</v>
      </c>
      <c r="I31" s="11" t="s">
        <v>1215</v>
      </c>
      <c r="J31" s="11" t="s">
        <v>1216</v>
      </c>
      <c r="K31" s="11" t="s">
        <v>1217</v>
      </c>
      <c r="L31" s="11" t="s">
        <v>1218</v>
      </c>
    </row>
    <row r="32" ht="27" spans="2:12">
      <c r="B32" s="10">
        <f t="shared" si="0"/>
        <v>28</v>
      </c>
      <c r="C32" s="11" t="s">
        <v>1210</v>
      </c>
      <c r="D32" s="11" t="s">
        <v>1257</v>
      </c>
      <c r="E32" s="11" t="s">
        <v>1212</v>
      </c>
      <c r="F32" s="11" t="s">
        <v>1213</v>
      </c>
      <c r="G32" s="11" t="s">
        <v>1214</v>
      </c>
      <c r="H32" s="12">
        <v>992.3</v>
      </c>
      <c r="I32" s="11" t="s">
        <v>1215</v>
      </c>
      <c r="J32" s="11" t="s">
        <v>1216</v>
      </c>
      <c r="K32" s="11" t="s">
        <v>1241</v>
      </c>
      <c r="L32" s="11" t="s">
        <v>1218</v>
      </c>
    </row>
    <row r="33" ht="27" spans="2:12">
      <c r="B33" s="10">
        <f t="shared" si="0"/>
        <v>29</v>
      </c>
      <c r="C33" s="11" t="s">
        <v>1210</v>
      </c>
      <c r="D33" s="11" t="s">
        <v>1258</v>
      </c>
      <c r="E33" s="11" t="s">
        <v>1212</v>
      </c>
      <c r="F33" s="11" t="s">
        <v>1213</v>
      </c>
      <c r="G33" s="11" t="s">
        <v>1214</v>
      </c>
      <c r="H33" s="12">
        <v>403.390959</v>
      </c>
      <c r="I33" s="11" t="s">
        <v>1215</v>
      </c>
      <c r="J33" s="11" t="s">
        <v>1216</v>
      </c>
      <c r="K33" s="11" t="s">
        <v>1220</v>
      </c>
      <c r="L33" s="11" t="s">
        <v>1221</v>
      </c>
    </row>
    <row r="34" ht="27" spans="2:12">
      <c r="B34" s="10">
        <f t="shared" si="0"/>
        <v>30</v>
      </c>
      <c r="C34" s="11" t="s">
        <v>1210</v>
      </c>
      <c r="D34" s="11" t="s">
        <v>1259</v>
      </c>
      <c r="E34" s="11" t="s">
        <v>1212</v>
      </c>
      <c r="F34" s="11" t="s">
        <v>1213</v>
      </c>
      <c r="G34" s="11" t="s">
        <v>1214</v>
      </c>
      <c r="H34" s="12">
        <v>254.175</v>
      </c>
      <c r="I34" s="11" t="s">
        <v>1215</v>
      </c>
      <c r="J34" s="11" t="s">
        <v>1216</v>
      </c>
      <c r="K34" s="11" t="s">
        <v>1220</v>
      </c>
      <c r="L34" s="11" t="s">
        <v>1221</v>
      </c>
    </row>
    <row r="35" ht="27" spans="2:12">
      <c r="B35" s="10">
        <f t="shared" si="0"/>
        <v>31</v>
      </c>
      <c r="C35" s="11" t="s">
        <v>1210</v>
      </c>
      <c r="D35" s="11" t="s">
        <v>1260</v>
      </c>
      <c r="E35" s="11" t="s">
        <v>1212</v>
      </c>
      <c r="F35" s="11" t="s">
        <v>1213</v>
      </c>
      <c r="G35" s="11" t="s">
        <v>1214</v>
      </c>
      <c r="H35" s="13">
        <v>1276.8423</v>
      </c>
      <c r="I35" s="11" t="s">
        <v>1215</v>
      </c>
      <c r="J35" s="11" t="s">
        <v>1216</v>
      </c>
      <c r="K35" s="11" t="s">
        <v>1229</v>
      </c>
      <c r="L35" s="11" t="s">
        <v>1221</v>
      </c>
    </row>
    <row r="36" ht="27" spans="2:12">
      <c r="B36" s="10">
        <f t="shared" si="0"/>
        <v>32</v>
      </c>
      <c r="C36" s="11" t="s">
        <v>1210</v>
      </c>
      <c r="D36" s="11" t="s">
        <v>1261</v>
      </c>
      <c r="E36" s="11" t="s">
        <v>1212</v>
      </c>
      <c r="F36" s="11" t="s">
        <v>1213</v>
      </c>
      <c r="G36" s="11" t="s">
        <v>1214</v>
      </c>
      <c r="H36" s="13">
        <v>1280.1711</v>
      </c>
      <c r="I36" s="11" t="s">
        <v>1215</v>
      </c>
      <c r="J36" s="11" t="s">
        <v>1216</v>
      </c>
      <c r="K36" s="11" t="s">
        <v>1220</v>
      </c>
      <c r="L36" s="11" t="s">
        <v>1221</v>
      </c>
    </row>
    <row r="37" ht="27" spans="2:12">
      <c r="B37" s="10">
        <f t="shared" si="0"/>
        <v>33</v>
      </c>
      <c r="C37" s="11" t="s">
        <v>1210</v>
      </c>
      <c r="D37" s="11" t="s">
        <v>1262</v>
      </c>
      <c r="E37" s="11" t="s">
        <v>1212</v>
      </c>
      <c r="F37" s="11" t="s">
        <v>1213</v>
      </c>
      <c r="G37" s="11" t="s">
        <v>1214</v>
      </c>
      <c r="H37" s="13">
        <v>1595.1024</v>
      </c>
      <c r="I37" s="11" t="s">
        <v>1215</v>
      </c>
      <c r="J37" s="11" t="s">
        <v>1216</v>
      </c>
      <c r="K37" s="11" t="s">
        <v>1220</v>
      </c>
      <c r="L37" s="11" t="s">
        <v>1221</v>
      </c>
    </row>
    <row r="38" ht="27" spans="2:12">
      <c r="B38" s="10">
        <f t="shared" si="0"/>
        <v>34</v>
      </c>
      <c r="C38" s="11" t="s">
        <v>1210</v>
      </c>
      <c r="D38" s="11" t="s">
        <v>1263</v>
      </c>
      <c r="E38" s="11" t="s">
        <v>1212</v>
      </c>
      <c r="F38" s="11" t="s">
        <v>1213</v>
      </c>
      <c r="G38" s="11" t="s">
        <v>1214</v>
      </c>
      <c r="H38" s="12">
        <v>18.08</v>
      </c>
      <c r="I38" s="11" t="s">
        <v>1215</v>
      </c>
      <c r="J38" s="11" t="s">
        <v>1216</v>
      </c>
      <c r="K38" s="11" t="s">
        <v>1220</v>
      </c>
      <c r="L38" s="11" t="s">
        <v>1221</v>
      </c>
    </row>
    <row r="39" ht="27" spans="2:12">
      <c r="B39" s="10">
        <f t="shared" si="0"/>
        <v>35</v>
      </c>
      <c r="C39" s="11" t="s">
        <v>1210</v>
      </c>
      <c r="D39" s="11" t="s">
        <v>1264</v>
      </c>
      <c r="E39" s="11" t="s">
        <v>1212</v>
      </c>
      <c r="F39" s="11" t="s">
        <v>1213</v>
      </c>
      <c r="G39" s="11" t="s">
        <v>1214</v>
      </c>
      <c r="H39" s="12">
        <v>169.85122</v>
      </c>
      <c r="I39" s="11" t="s">
        <v>1215</v>
      </c>
      <c r="J39" s="11" t="s">
        <v>1216</v>
      </c>
      <c r="K39" s="11" t="s">
        <v>1231</v>
      </c>
      <c r="L39" s="11" t="s">
        <v>1218</v>
      </c>
    </row>
    <row r="40" ht="27" spans="2:12">
      <c r="B40" s="10">
        <f t="shared" si="0"/>
        <v>36</v>
      </c>
      <c r="C40" s="11" t="s">
        <v>1210</v>
      </c>
      <c r="D40" s="11" t="s">
        <v>1265</v>
      </c>
      <c r="E40" s="11" t="s">
        <v>1212</v>
      </c>
      <c r="F40" s="11" t="s">
        <v>1213</v>
      </c>
      <c r="G40" s="11" t="s">
        <v>1214</v>
      </c>
      <c r="H40" s="12">
        <v>1</v>
      </c>
      <c r="I40" s="11" t="s">
        <v>1215</v>
      </c>
      <c r="J40" s="11" t="s">
        <v>1216</v>
      </c>
      <c r="K40" s="11" t="s">
        <v>1226</v>
      </c>
      <c r="L40" s="11" t="s">
        <v>1227</v>
      </c>
    </row>
    <row r="41" ht="27" spans="2:12">
      <c r="B41" s="10">
        <f t="shared" si="0"/>
        <v>37</v>
      </c>
      <c r="C41" s="11" t="s">
        <v>1210</v>
      </c>
      <c r="D41" s="11" t="s">
        <v>1266</v>
      </c>
      <c r="E41" s="11" t="s">
        <v>1212</v>
      </c>
      <c r="F41" s="11" t="s">
        <v>1213</v>
      </c>
      <c r="G41" s="11" t="s">
        <v>1214</v>
      </c>
      <c r="H41" s="12">
        <v>99.894</v>
      </c>
      <c r="I41" s="11" t="s">
        <v>1215</v>
      </c>
      <c r="J41" s="11" t="s">
        <v>1216</v>
      </c>
      <c r="K41" s="11" t="s">
        <v>1217</v>
      </c>
      <c r="L41" s="11" t="s">
        <v>1218</v>
      </c>
    </row>
    <row r="42" ht="27" spans="2:12">
      <c r="B42" s="10">
        <f t="shared" si="0"/>
        <v>38</v>
      </c>
      <c r="C42" s="11" t="s">
        <v>1210</v>
      </c>
      <c r="D42" s="11" t="s">
        <v>1267</v>
      </c>
      <c r="E42" s="11" t="s">
        <v>1212</v>
      </c>
      <c r="F42" s="11" t="s">
        <v>1213</v>
      </c>
      <c r="G42" s="11" t="s">
        <v>1214</v>
      </c>
      <c r="H42" s="12">
        <v>106.49</v>
      </c>
      <c r="I42" s="11" t="s">
        <v>1215</v>
      </c>
      <c r="J42" s="11" t="s">
        <v>1216</v>
      </c>
      <c r="K42" s="11" t="s">
        <v>1220</v>
      </c>
      <c r="L42" s="11" t="s">
        <v>1221</v>
      </c>
    </row>
    <row r="43" ht="27" spans="2:12">
      <c r="B43" s="10">
        <f t="shared" si="0"/>
        <v>39</v>
      </c>
      <c r="C43" s="11" t="s">
        <v>1210</v>
      </c>
      <c r="D43" s="11" t="s">
        <v>1268</v>
      </c>
      <c r="E43" s="11" t="s">
        <v>1212</v>
      </c>
      <c r="F43" s="11" t="s">
        <v>1213</v>
      </c>
      <c r="G43" s="11" t="s">
        <v>1214</v>
      </c>
      <c r="H43" s="12">
        <v>9.4</v>
      </c>
      <c r="I43" s="11" t="s">
        <v>1215</v>
      </c>
      <c r="J43" s="11" t="s">
        <v>1216</v>
      </c>
      <c r="K43" s="11" t="s">
        <v>1220</v>
      </c>
      <c r="L43" s="11" t="s">
        <v>1221</v>
      </c>
    </row>
    <row r="44" ht="27" spans="2:12">
      <c r="B44" s="10">
        <f t="shared" si="0"/>
        <v>40</v>
      </c>
      <c r="C44" s="11" t="s">
        <v>1210</v>
      </c>
      <c r="D44" s="11" t="s">
        <v>1269</v>
      </c>
      <c r="E44" s="11" t="s">
        <v>1212</v>
      </c>
      <c r="F44" s="11" t="s">
        <v>1213</v>
      </c>
      <c r="G44" s="11" t="s">
        <v>1214</v>
      </c>
      <c r="H44" s="13">
        <v>1053.1245</v>
      </c>
      <c r="I44" s="11" t="s">
        <v>1215</v>
      </c>
      <c r="J44" s="11" t="s">
        <v>1216</v>
      </c>
      <c r="K44" s="11" t="s">
        <v>1229</v>
      </c>
      <c r="L44" s="11" t="s">
        <v>1221</v>
      </c>
    </row>
    <row r="45" ht="27" spans="2:12">
      <c r="B45" s="10">
        <f t="shared" si="0"/>
        <v>41</v>
      </c>
      <c r="C45" s="11" t="s">
        <v>1270</v>
      </c>
      <c r="D45" s="11" t="s">
        <v>1271</v>
      </c>
      <c r="E45" s="11" t="s">
        <v>1212</v>
      </c>
      <c r="F45" s="11" t="s">
        <v>1213</v>
      </c>
      <c r="G45" s="11" t="s">
        <v>1214</v>
      </c>
      <c r="H45" s="12">
        <v>452.0433</v>
      </c>
      <c r="I45" s="11" t="s">
        <v>1272</v>
      </c>
      <c r="J45" s="11" t="s">
        <v>1216</v>
      </c>
      <c r="K45" s="11" t="s">
        <v>1231</v>
      </c>
      <c r="L45" s="11" t="s">
        <v>1218</v>
      </c>
    </row>
    <row r="46" ht="27" spans="2:12">
      <c r="B46" s="10">
        <f t="shared" si="0"/>
        <v>42</v>
      </c>
      <c r="C46" s="11" t="s">
        <v>1270</v>
      </c>
      <c r="D46" s="11" t="s">
        <v>1273</v>
      </c>
      <c r="E46" s="11" t="s">
        <v>1212</v>
      </c>
      <c r="F46" s="11" t="s">
        <v>1213</v>
      </c>
      <c r="G46" s="11" t="s">
        <v>1214</v>
      </c>
      <c r="H46" s="12">
        <v>10</v>
      </c>
      <c r="I46" s="11" t="s">
        <v>1272</v>
      </c>
      <c r="J46" s="11" t="s">
        <v>1216</v>
      </c>
      <c r="K46" s="11" t="s">
        <v>1274</v>
      </c>
      <c r="L46" s="11" t="s">
        <v>1218</v>
      </c>
    </row>
  </sheetData>
  <mergeCells count="1">
    <mergeCell ref="B2:L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B4" sqref="B4:B5"/>
    </sheetView>
  </sheetViews>
  <sheetFormatPr defaultColWidth="10"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4" width="10.2583333333333" customWidth="1"/>
    <col min="15" max="15" width="10.4416666666667" customWidth="1"/>
    <col min="16" max="20" width="12.3083333333333" customWidth="1"/>
    <col min="21" max="21" width="1.53333333333333" customWidth="1"/>
    <col min="22" max="23" width="9.775" customWidth="1"/>
  </cols>
  <sheetData>
    <row r="1" ht="16.25" customHeight="1" spans="1:21">
      <c r="A1" s="123"/>
      <c r="B1" s="107"/>
      <c r="C1" s="107"/>
      <c r="D1" s="108"/>
      <c r="E1" s="108"/>
      <c r="F1" s="108"/>
      <c r="G1" s="108"/>
      <c r="H1" s="108"/>
      <c r="I1" s="108"/>
      <c r="J1" s="85"/>
      <c r="K1" s="85"/>
      <c r="L1" s="85"/>
      <c r="M1" s="85"/>
      <c r="N1" s="85"/>
      <c r="O1" s="108"/>
      <c r="P1" s="108"/>
      <c r="Q1" s="108"/>
      <c r="R1" s="108"/>
      <c r="S1" s="108"/>
      <c r="T1" s="108"/>
      <c r="U1" s="102"/>
    </row>
    <row r="2" ht="22.8" customHeight="1" spans="1:21">
      <c r="A2" s="117"/>
      <c r="B2" s="66" t="s">
        <v>60</v>
      </c>
      <c r="C2" s="66"/>
      <c r="D2" s="66"/>
      <c r="E2" s="66"/>
      <c r="F2" s="66"/>
      <c r="G2" s="66"/>
      <c r="H2" s="66"/>
      <c r="I2" s="66"/>
      <c r="J2" s="66"/>
      <c r="K2" s="66"/>
      <c r="L2" s="66"/>
      <c r="M2" s="66"/>
      <c r="N2" s="66"/>
      <c r="O2" s="66"/>
      <c r="P2" s="66"/>
      <c r="Q2" s="66"/>
      <c r="R2" s="66"/>
      <c r="S2" s="66"/>
      <c r="T2" s="66"/>
      <c r="U2" s="103"/>
    </row>
    <row r="3" ht="19.55" customHeight="1" spans="1:21">
      <c r="A3" s="117"/>
      <c r="B3" s="113" t="s">
        <v>1</v>
      </c>
      <c r="C3" s="113"/>
      <c r="D3" s="68"/>
      <c r="E3" s="68"/>
      <c r="F3" s="68"/>
      <c r="G3" s="68"/>
      <c r="H3" s="68"/>
      <c r="I3" s="68"/>
      <c r="J3" s="97"/>
      <c r="K3" s="97"/>
      <c r="L3" s="97"/>
      <c r="M3" s="97"/>
      <c r="N3" s="97"/>
      <c r="O3" s="114" t="s">
        <v>2</v>
      </c>
      <c r="P3" s="114"/>
      <c r="Q3" s="114"/>
      <c r="R3" s="114"/>
      <c r="S3" s="114"/>
      <c r="T3" s="114"/>
      <c r="U3" s="104"/>
    </row>
    <row r="4" ht="23" customHeight="1" spans="1:21">
      <c r="A4" s="88"/>
      <c r="B4" s="70" t="s">
        <v>61</v>
      </c>
      <c r="C4" s="116" t="s">
        <v>62</v>
      </c>
      <c r="D4" s="116" t="s">
        <v>63</v>
      </c>
      <c r="E4" s="116" t="s">
        <v>64</v>
      </c>
      <c r="F4" s="116"/>
      <c r="G4" s="116"/>
      <c r="H4" s="116"/>
      <c r="I4" s="116"/>
      <c r="J4" s="116"/>
      <c r="K4" s="116"/>
      <c r="L4" s="116"/>
      <c r="M4" s="116"/>
      <c r="N4" s="116"/>
      <c r="O4" s="116" t="s">
        <v>55</v>
      </c>
      <c r="P4" s="116"/>
      <c r="Q4" s="116"/>
      <c r="R4" s="116"/>
      <c r="S4" s="116"/>
      <c r="T4" s="116"/>
      <c r="U4" s="98"/>
    </row>
    <row r="5" ht="34.5" customHeight="1" spans="1:21">
      <c r="A5" s="98"/>
      <c r="B5" s="70"/>
      <c r="C5" s="116"/>
      <c r="D5" s="116"/>
      <c r="E5" s="116" t="s">
        <v>65</v>
      </c>
      <c r="F5" s="70" t="s">
        <v>66</v>
      </c>
      <c r="G5" s="70" t="s">
        <v>67</v>
      </c>
      <c r="H5" s="70" t="s">
        <v>68</v>
      </c>
      <c r="I5" s="70" t="s">
        <v>69</v>
      </c>
      <c r="J5" s="70" t="s">
        <v>70</v>
      </c>
      <c r="K5" s="70" t="s">
        <v>71</v>
      </c>
      <c r="L5" s="70" t="s">
        <v>72</v>
      </c>
      <c r="M5" s="70" t="s">
        <v>73</v>
      </c>
      <c r="N5" s="70" t="s">
        <v>74</v>
      </c>
      <c r="O5" s="116" t="s">
        <v>65</v>
      </c>
      <c r="P5" s="70" t="s">
        <v>66</v>
      </c>
      <c r="Q5" s="70" t="s">
        <v>67</v>
      </c>
      <c r="R5" s="70" t="s">
        <v>68</v>
      </c>
      <c r="S5" s="70" t="s">
        <v>69</v>
      </c>
      <c r="T5" s="70" t="s">
        <v>75</v>
      </c>
      <c r="U5" s="98"/>
    </row>
    <row r="6" ht="16.55" customHeight="1" spans="1:21">
      <c r="A6" s="117"/>
      <c r="B6" s="73" t="s">
        <v>76</v>
      </c>
      <c r="C6" s="73" t="s">
        <v>77</v>
      </c>
      <c r="D6" s="134" t="s">
        <v>54</v>
      </c>
      <c r="E6" s="134" t="s">
        <v>52</v>
      </c>
      <c r="F6" s="134" t="s">
        <v>8</v>
      </c>
      <c r="G6" s="134"/>
      <c r="H6" s="134"/>
      <c r="I6" s="134" t="s">
        <v>15</v>
      </c>
      <c r="J6" s="134"/>
      <c r="K6" s="134" t="s">
        <v>25</v>
      </c>
      <c r="L6" s="134"/>
      <c r="M6" s="134"/>
      <c r="N6" s="134"/>
      <c r="O6" s="134" t="s">
        <v>56</v>
      </c>
      <c r="P6" s="134"/>
      <c r="Q6" s="134"/>
      <c r="R6" s="134"/>
      <c r="S6" s="134"/>
      <c r="T6" s="134" t="s">
        <v>56</v>
      </c>
      <c r="U6" s="96"/>
    </row>
    <row r="7" ht="16.55" customHeight="1" spans="1:21">
      <c r="A7" s="117"/>
      <c r="B7" s="73" t="s">
        <v>78</v>
      </c>
      <c r="C7" s="73" t="s">
        <v>79</v>
      </c>
      <c r="D7" s="134" t="s">
        <v>54</v>
      </c>
      <c r="E7" s="134" t="s">
        <v>52</v>
      </c>
      <c r="F7" s="134" t="s">
        <v>8</v>
      </c>
      <c r="G7" s="134"/>
      <c r="H7" s="134"/>
      <c r="I7" s="134" t="s">
        <v>15</v>
      </c>
      <c r="J7" s="134"/>
      <c r="K7" s="134" t="s">
        <v>25</v>
      </c>
      <c r="L7" s="134"/>
      <c r="M7" s="134"/>
      <c r="N7" s="134"/>
      <c r="O7" s="134" t="s">
        <v>56</v>
      </c>
      <c r="P7" s="134"/>
      <c r="Q7" s="134"/>
      <c r="R7" s="134"/>
      <c r="S7" s="134"/>
      <c r="T7" s="134" t="s">
        <v>56</v>
      </c>
      <c r="U7" s="96"/>
    </row>
    <row r="8" ht="16.55" customHeight="1" spans="1:21">
      <c r="A8" s="118"/>
      <c r="B8" s="91" t="s">
        <v>80</v>
      </c>
      <c r="C8" s="91"/>
      <c r="D8" s="132" t="s">
        <v>54</v>
      </c>
      <c r="E8" s="132" t="s">
        <v>52</v>
      </c>
      <c r="F8" s="132" t="s">
        <v>8</v>
      </c>
      <c r="G8" s="132"/>
      <c r="H8" s="132"/>
      <c r="I8" s="132" t="s">
        <v>15</v>
      </c>
      <c r="J8" s="132"/>
      <c r="K8" s="132" t="s">
        <v>25</v>
      </c>
      <c r="L8" s="132"/>
      <c r="M8" s="132"/>
      <c r="N8" s="132"/>
      <c r="O8" s="132" t="s">
        <v>56</v>
      </c>
      <c r="P8" s="132"/>
      <c r="Q8" s="132"/>
      <c r="R8" s="132"/>
      <c r="S8" s="132"/>
      <c r="T8" s="132" t="s">
        <v>56</v>
      </c>
      <c r="U8" s="130"/>
    </row>
    <row r="9" ht="9.75" customHeight="1" spans="1:21">
      <c r="A9" s="124"/>
      <c r="B9" s="121"/>
      <c r="C9" s="121"/>
      <c r="D9" s="121"/>
      <c r="E9" s="121"/>
      <c r="F9" s="121"/>
      <c r="G9" s="121"/>
      <c r="H9" s="121"/>
      <c r="I9" s="121"/>
      <c r="J9" s="121"/>
      <c r="K9" s="121"/>
      <c r="L9" s="121"/>
      <c r="M9" s="121"/>
      <c r="N9" s="121"/>
      <c r="O9" s="121"/>
      <c r="P9" s="121"/>
      <c r="Q9" s="121"/>
      <c r="R9" s="121"/>
      <c r="S9" s="121"/>
      <c r="T9" s="121"/>
      <c r="U9" s="10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opLeftCell="B1" workbookViewId="0">
      <pane ySplit="5" topLeftCell="A31" activePane="bottomLeft" state="frozen"/>
      <selection/>
      <selection pane="bottomLeft" activeCell="C44" sqref="C44"/>
    </sheetView>
  </sheetViews>
  <sheetFormatPr defaultColWidth="10" defaultRowHeight="13.5"/>
  <cols>
    <col min="1" max="1" width="1.53333333333333" customWidth="1"/>
    <col min="2" max="4" width="30.775" customWidth="1"/>
    <col min="5" max="7" width="13.025" customWidth="1"/>
    <col min="8" max="10" width="12.3083333333333" customWidth="1"/>
    <col min="11" max="11" width="1.53333333333333" customWidth="1"/>
    <col min="12" max="14" width="9.775" customWidth="1"/>
  </cols>
  <sheetData>
    <row r="1" ht="16.35" customHeight="1" spans="1:11">
      <c r="A1" s="123"/>
      <c r="B1" s="108"/>
      <c r="C1" s="85"/>
      <c r="D1" s="85"/>
      <c r="E1" s="64"/>
      <c r="F1" s="64"/>
      <c r="G1" s="64"/>
      <c r="H1" s="64"/>
      <c r="I1" s="64"/>
      <c r="J1" s="64"/>
      <c r="K1" s="123"/>
    </row>
    <row r="2" ht="22.8" customHeight="1" spans="1:11">
      <c r="A2" s="117"/>
      <c r="B2" s="66" t="s">
        <v>81</v>
      </c>
      <c r="C2" s="66"/>
      <c r="D2" s="66"/>
      <c r="E2" s="66"/>
      <c r="F2" s="66"/>
      <c r="G2" s="66"/>
      <c r="H2" s="66"/>
      <c r="I2" s="66"/>
      <c r="J2" s="66"/>
      <c r="K2" s="117"/>
    </row>
    <row r="3" ht="19.55" customHeight="1" spans="1:11">
      <c r="A3" s="117"/>
      <c r="B3" s="113" t="s">
        <v>1</v>
      </c>
      <c r="C3" s="113"/>
      <c r="D3" s="97"/>
      <c r="E3" s="113"/>
      <c r="F3" s="135"/>
      <c r="G3" s="135"/>
      <c r="H3" s="135"/>
      <c r="I3" s="135"/>
      <c r="J3" s="114" t="s">
        <v>2</v>
      </c>
      <c r="K3" s="117"/>
    </row>
    <row r="4" ht="22.95" customHeight="1" spans="1:11">
      <c r="A4" s="98"/>
      <c r="B4" s="116" t="s">
        <v>82</v>
      </c>
      <c r="C4" s="116" t="s">
        <v>83</v>
      </c>
      <c r="D4" s="116" t="s">
        <v>84</v>
      </c>
      <c r="E4" s="116" t="s">
        <v>63</v>
      </c>
      <c r="F4" s="116" t="s">
        <v>85</v>
      </c>
      <c r="G4" s="116" t="s">
        <v>86</v>
      </c>
      <c r="H4" s="116" t="s">
        <v>87</v>
      </c>
      <c r="I4" s="116"/>
      <c r="J4" s="116"/>
      <c r="K4" s="98"/>
    </row>
    <row r="5" ht="34.5" customHeight="1" spans="1:11">
      <c r="A5" s="98"/>
      <c r="B5" s="116"/>
      <c r="C5" s="116"/>
      <c r="D5" s="116"/>
      <c r="E5" s="116"/>
      <c r="F5" s="116"/>
      <c r="G5" s="116"/>
      <c r="H5" s="70" t="s">
        <v>88</v>
      </c>
      <c r="I5" s="70" t="s">
        <v>89</v>
      </c>
      <c r="J5" s="70" t="s">
        <v>90</v>
      </c>
      <c r="K5" s="79"/>
    </row>
    <row r="6" ht="16.55" customHeight="1" spans="1:11">
      <c r="A6" s="118"/>
      <c r="B6" s="136" t="s">
        <v>91</v>
      </c>
      <c r="C6" s="136" t="s">
        <v>92</v>
      </c>
      <c r="D6" s="136" t="s">
        <v>93</v>
      </c>
      <c r="E6" s="137" t="s">
        <v>94</v>
      </c>
      <c r="F6" s="137" t="s">
        <v>94</v>
      </c>
      <c r="G6" s="137"/>
      <c r="H6" s="137"/>
      <c r="I6" s="137"/>
      <c r="J6" s="137"/>
      <c r="K6" s="81"/>
    </row>
    <row r="7" ht="16.55" customHeight="1" spans="1:11">
      <c r="A7" s="118"/>
      <c r="B7" s="136" t="s">
        <v>91</v>
      </c>
      <c r="C7" s="136" t="s">
        <v>92</v>
      </c>
      <c r="D7" s="136" t="s">
        <v>95</v>
      </c>
      <c r="E7" s="137" t="s">
        <v>96</v>
      </c>
      <c r="F7" s="137" t="s">
        <v>96</v>
      </c>
      <c r="G7" s="137"/>
      <c r="H7" s="137"/>
      <c r="I7" s="137"/>
      <c r="J7" s="137"/>
      <c r="K7" s="81"/>
    </row>
    <row r="8" ht="16.55" customHeight="1" spans="1:11">
      <c r="A8" s="118"/>
      <c r="B8" s="136" t="s">
        <v>91</v>
      </c>
      <c r="C8" s="136" t="s">
        <v>92</v>
      </c>
      <c r="D8" s="136" t="s">
        <v>97</v>
      </c>
      <c r="E8" s="137" t="s">
        <v>98</v>
      </c>
      <c r="F8" s="137" t="s">
        <v>98</v>
      </c>
      <c r="G8" s="137"/>
      <c r="H8" s="137"/>
      <c r="I8" s="137"/>
      <c r="J8" s="137"/>
      <c r="K8" s="81"/>
    </row>
    <row r="9" ht="16.55" customHeight="1" spans="1:11">
      <c r="A9" s="118"/>
      <c r="B9" s="136" t="s">
        <v>91</v>
      </c>
      <c r="C9" s="136" t="s">
        <v>92</v>
      </c>
      <c r="D9" s="136" t="s">
        <v>99</v>
      </c>
      <c r="E9" s="137" t="s">
        <v>100</v>
      </c>
      <c r="F9" s="137" t="s">
        <v>100</v>
      </c>
      <c r="G9" s="137"/>
      <c r="H9" s="137"/>
      <c r="I9" s="137"/>
      <c r="J9" s="137"/>
      <c r="K9" s="81"/>
    </row>
    <row r="10" ht="16.55" customHeight="1" spans="1:11">
      <c r="A10" s="118"/>
      <c r="B10" s="136" t="s">
        <v>91</v>
      </c>
      <c r="C10" s="136" t="s">
        <v>92</v>
      </c>
      <c r="D10" s="136" t="s">
        <v>101</v>
      </c>
      <c r="E10" s="137" t="s">
        <v>102</v>
      </c>
      <c r="F10" s="137" t="s">
        <v>102</v>
      </c>
      <c r="G10" s="137"/>
      <c r="H10" s="137"/>
      <c r="I10" s="137"/>
      <c r="J10" s="137"/>
      <c r="K10" s="81"/>
    </row>
    <row r="11" ht="16.55" customHeight="1" spans="1:11">
      <c r="A11" s="118"/>
      <c r="B11" s="136" t="s">
        <v>91</v>
      </c>
      <c r="C11" s="136" t="s">
        <v>103</v>
      </c>
      <c r="D11" s="136" t="s">
        <v>104</v>
      </c>
      <c r="E11" s="137" t="s">
        <v>105</v>
      </c>
      <c r="F11" s="137"/>
      <c r="G11" s="137" t="s">
        <v>105</v>
      </c>
      <c r="H11" s="137"/>
      <c r="I11" s="137"/>
      <c r="J11" s="137"/>
      <c r="K11" s="81"/>
    </row>
    <row r="12" ht="16.55" customHeight="1" spans="1:11">
      <c r="A12" s="118"/>
      <c r="B12" s="136" t="s">
        <v>106</v>
      </c>
      <c r="C12" s="136" t="s">
        <v>92</v>
      </c>
      <c r="D12" s="136" t="s">
        <v>93</v>
      </c>
      <c r="E12" s="137" t="s">
        <v>107</v>
      </c>
      <c r="F12" s="137" t="s">
        <v>107</v>
      </c>
      <c r="G12" s="137"/>
      <c r="H12" s="137"/>
      <c r="I12" s="137"/>
      <c r="J12" s="137"/>
      <c r="K12" s="81"/>
    </row>
    <row r="13" ht="16.55" customHeight="1" spans="1:11">
      <c r="A13" s="118"/>
      <c r="B13" s="136" t="s">
        <v>106</v>
      </c>
      <c r="C13" s="136" t="s">
        <v>92</v>
      </c>
      <c r="D13" s="136" t="s">
        <v>95</v>
      </c>
      <c r="E13" s="137" t="s">
        <v>108</v>
      </c>
      <c r="F13" s="137" t="s">
        <v>108</v>
      </c>
      <c r="G13" s="137"/>
      <c r="H13" s="137"/>
      <c r="I13" s="137"/>
      <c r="J13" s="137"/>
      <c r="K13" s="81"/>
    </row>
    <row r="14" ht="16.55" customHeight="1" spans="1:11">
      <c r="A14" s="118"/>
      <c r="B14" s="136" t="s">
        <v>106</v>
      </c>
      <c r="C14" s="136" t="s">
        <v>92</v>
      </c>
      <c r="D14" s="136" t="s">
        <v>97</v>
      </c>
      <c r="E14" s="137" t="s">
        <v>109</v>
      </c>
      <c r="F14" s="137" t="s">
        <v>109</v>
      </c>
      <c r="G14" s="137"/>
      <c r="H14" s="137"/>
      <c r="I14" s="137"/>
      <c r="J14" s="137"/>
      <c r="K14" s="81"/>
    </row>
    <row r="15" ht="16.55" customHeight="1" spans="1:11">
      <c r="A15" s="118"/>
      <c r="B15" s="136" t="s">
        <v>106</v>
      </c>
      <c r="C15" s="136" t="s">
        <v>92</v>
      </c>
      <c r="D15" s="136" t="s">
        <v>99</v>
      </c>
      <c r="E15" s="137" t="s">
        <v>110</v>
      </c>
      <c r="F15" s="137" t="s">
        <v>110</v>
      </c>
      <c r="G15" s="137"/>
      <c r="H15" s="137"/>
      <c r="I15" s="137"/>
      <c r="J15" s="137"/>
      <c r="K15" s="81"/>
    </row>
    <row r="16" ht="16.55" customHeight="1" spans="1:11">
      <c r="A16" s="118"/>
      <c r="B16" s="136" t="s">
        <v>106</v>
      </c>
      <c r="C16" s="136" t="s">
        <v>92</v>
      </c>
      <c r="D16" s="136" t="s">
        <v>101</v>
      </c>
      <c r="E16" s="137" t="s">
        <v>111</v>
      </c>
      <c r="F16" s="137" t="s">
        <v>111</v>
      </c>
      <c r="G16" s="137"/>
      <c r="H16" s="137"/>
      <c r="I16" s="137"/>
      <c r="J16" s="137"/>
      <c r="K16" s="81"/>
    </row>
    <row r="17" ht="16.55" customHeight="1" spans="1:11">
      <c r="A17" s="118"/>
      <c r="B17" s="136" t="s">
        <v>106</v>
      </c>
      <c r="C17" s="136" t="s">
        <v>103</v>
      </c>
      <c r="D17" s="136" t="s">
        <v>104</v>
      </c>
      <c r="E17" s="137" t="s">
        <v>112</v>
      </c>
      <c r="F17" s="137"/>
      <c r="G17" s="137" t="s">
        <v>112</v>
      </c>
      <c r="H17" s="137"/>
      <c r="I17" s="137"/>
      <c r="J17" s="137"/>
      <c r="K17" s="81"/>
    </row>
    <row r="18" ht="16.55" customHeight="1" spans="1:11">
      <c r="A18" s="118"/>
      <c r="B18" s="136" t="s">
        <v>113</v>
      </c>
      <c r="C18" s="136" t="s">
        <v>114</v>
      </c>
      <c r="D18" s="136" t="s">
        <v>115</v>
      </c>
      <c r="E18" s="137" t="s">
        <v>116</v>
      </c>
      <c r="F18" s="137" t="s">
        <v>116</v>
      </c>
      <c r="G18" s="137"/>
      <c r="H18" s="137"/>
      <c r="I18" s="137"/>
      <c r="J18" s="137"/>
      <c r="K18" s="81"/>
    </row>
    <row r="19" ht="16.55" customHeight="1" spans="1:11">
      <c r="A19" s="118"/>
      <c r="B19" s="136" t="s">
        <v>113</v>
      </c>
      <c r="C19" s="136" t="s">
        <v>114</v>
      </c>
      <c r="D19" s="136" t="s">
        <v>117</v>
      </c>
      <c r="E19" s="137" t="s">
        <v>118</v>
      </c>
      <c r="F19" s="137" t="s">
        <v>118</v>
      </c>
      <c r="G19" s="137"/>
      <c r="H19" s="137"/>
      <c r="I19" s="137"/>
      <c r="J19" s="137"/>
      <c r="K19" s="81"/>
    </row>
    <row r="20" ht="16.55" customHeight="1" spans="1:11">
      <c r="A20" s="118"/>
      <c r="B20" s="136" t="s">
        <v>113</v>
      </c>
      <c r="C20" s="136" t="s">
        <v>114</v>
      </c>
      <c r="D20" s="136" t="s">
        <v>119</v>
      </c>
      <c r="E20" s="137" t="s">
        <v>120</v>
      </c>
      <c r="F20" s="137" t="s">
        <v>120</v>
      </c>
      <c r="G20" s="137"/>
      <c r="H20" s="137"/>
      <c r="I20" s="137"/>
      <c r="J20" s="137"/>
      <c r="K20" s="81"/>
    </row>
    <row r="21" ht="16.55" customHeight="1" spans="1:11">
      <c r="A21" s="118"/>
      <c r="B21" s="136" t="s">
        <v>113</v>
      </c>
      <c r="C21" s="136" t="s">
        <v>114</v>
      </c>
      <c r="D21" s="136" t="s">
        <v>121</v>
      </c>
      <c r="E21" s="137" t="s">
        <v>122</v>
      </c>
      <c r="F21" s="137" t="s">
        <v>122</v>
      </c>
      <c r="G21" s="137"/>
      <c r="H21" s="137"/>
      <c r="I21" s="137"/>
      <c r="J21" s="137"/>
      <c r="K21" s="81"/>
    </row>
    <row r="22" ht="16.55" customHeight="1" spans="1:11">
      <c r="A22" s="118"/>
      <c r="B22" s="136" t="s">
        <v>113</v>
      </c>
      <c r="C22" s="136" t="s">
        <v>92</v>
      </c>
      <c r="D22" s="136" t="s">
        <v>93</v>
      </c>
      <c r="E22" s="137" t="s">
        <v>123</v>
      </c>
      <c r="F22" s="137" t="s">
        <v>124</v>
      </c>
      <c r="G22" s="137" t="s">
        <v>125</v>
      </c>
      <c r="H22" s="137"/>
      <c r="I22" s="137"/>
      <c r="J22" s="137"/>
      <c r="K22" s="81"/>
    </row>
    <row r="23" ht="16.55" customHeight="1" spans="1:11">
      <c r="A23" s="118"/>
      <c r="B23" s="136" t="s">
        <v>113</v>
      </c>
      <c r="C23" s="136" t="s">
        <v>92</v>
      </c>
      <c r="D23" s="136" t="s">
        <v>95</v>
      </c>
      <c r="E23" s="137" t="s">
        <v>126</v>
      </c>
      <c r="F23" s="137" t="s">
        <v>126</v>
      </c>
      <c r="G23" s="137"/>
      <c r="H23" s="137"/>
      <c r="I23" s="137"/>
      <c r="J23" s="137"/>
      <c r="K23" s="81"/>
    </row>
    <row r="24" ht="16.55" customHeight="1" spans="1:11">
      <c r="A24" s="118"/>
      <c r="B24" s="136" t="s">
        <v>113</v>
      </c>
      <c r="C24" s="136" t="s">
        <v>92</v>
      </c>
      <c r="D24" s="136" t="s">
        <v>97</v>
      </c>
      <c r="E24" s="137" t="s">
        <v>127</v>
      </c>
      <c r="F24" s="137" t="s">
        <v>127</v>
      </c>
      <c r="G24" s="137"/>
      <c r="H24" s="137"/>
      <c r="I24" s="137"/>
      <c r="J24" s="137"/>
      <c r="K24" s="81"/>
    </row>
    <row r="25" ht="16.55" customHeight="1" spans="1:11">
      <c r="A25" s="118"/>
      <c r="B25" s="136" t="s">
        <v>113</v>
      </c>
      <c r="C25" s="136" t="s">
        <v>92</v>
      </c>
      <c r="D25" s="136" t="s">
        <v>99</v>
      </c>
      <c r="E25" s="137" t="s">
        <v>128</v>
      </c>
      <c r="F25" s="137" t="s">
        <v>128</v>
      </c>
      <c r="G25" s="137"/>
      <c r="H25" s="137"/>
      <c r="I25" s="137"/>
      <c r="J25" s="137"/>
      <c r="K25" s="81"/>
    </row>
    <row r="26" ht="16.55" customHeight="1" spans="1:11">
      <c r="A26" s="118"/>
      <c r="B26" s="136" t="s">
        <v>113</v>
      </c>
      <c r="C26" s="136" t="s">
        <v>92</v>
      </c>
      <c r="D26" s="136" t="s">
        <v>129</v>
      </c>
      <c r="E26" s="137" t="s">
        <v>130</v>
      </c>
      <c r="F26" s="137" t="s">
        <v>130</v>
      </c>
      <c r="G26" s="137"/>
      <c r="H26" s="137"/>
      <c r="I26" s="137"/>
      <c r="J26" s="137"/>
      <c r="K26" s="81"/>
    </row>
    <row r="27" ht="16.55" customHeight="1" spans="1:11">
      <c r="A27" s="118"/>
      <c r="B27" s="136" t="s">
        <v>113</v>
      </c>
      <c r="C27" s="136" t="s">
        <v>92</v>
      </c>
      <c r="D27" s="136" t="s">
        <v>131</v>
      </c>
      <c r="E27" s="137" t="s">
        <v>132</v>
      </c>
      <c r="F27" s="137"/>
      <c r="G27" s="137" t="s">
        <v>132</v>
      </c>
      <c r="H27" s="137"/>
      <c r="I27" s="137"/>
      <c r="J27" s="137"/>
      <c r="K27" s="81"/>
    </row>
    <row r="28" ht="16.55" customHeight="1" spans="1:11">
      <c r="A28" s="118"/>
      <c r="B28" s="136" t="s">
        <v>113</v>
      </c>
      <c r="C28" s="136" t="s">
        <v>92</v>
      </c>
      <c r="D28" s="136" t="s">
        <v>133</v>
      </c>
      <c r="E28" s="137" t="s">
        <v>134</v>
      </c>
      <c r="F28" s="137" t="s">
        <v>135</v>
      </c>
      <c r="G28" s="137" t="s">
        <v>136</v>
      </c>
      <c r="H28" s="137"/>
      <c r="I28" s="137"/>
      <c r="J28" s="137"/>
      <c r="K28" s="81"/>
    </row>
    <row r="29" ht="16.55" customHeight="1" spans="1:11">
      <c r="A29" s="118"/>
      <c r="B29" s="136" t="s">
        <v>113</v>
      </c>
      <c r="C29" s="136" t="s">
        <v>92</v>
      </c>
      <c r="D29" s="136" t="s">
        <v>137</v>
      </c>
      <c r="E29" s="137" t="s">
        <v>138</v>
      </c>
      <c r="F29" s="137"/>
      <c r="G29" s="137" t="s">
        <v>138</v>
      </c>
      <c r="H29" s="137"/>
      <c r="I29" s="137"/>
      <c r="J29" s="137"/>
      <c r="K29" s="81"/>
    </row>
    <row r="30" ht="16.55" customHeight="1" spans="1:11">
      <c r="A30" s="118"/>
      <c r="B30" s="136" t="s">
        <v>113</v>
      </c>
      <c r="C30" s="136" t="s">
        <v>92</v>
      </c>
      <c r="D30" s="136" t="s">
        <v>139</v>
      </c>
      <c r="E30" s="137" t="s">
        <v>140</v>
      </c>
      <c r="F30" s="137"/>
      <c r="G30" s="137" t="s">
        <v>140</v>
      </c>
      <c r="H30" s="137"/>
      <c r="I30" s="137"/>
      <c r="J30" s="137"/>
      <c r="K30" s="81"/>
    </row>
    <row r="31" ht="16.55" customHeight="1" spans="1:11">
      <c r="A31" s="118"/>
      <c r="B31" s="136" t="s">
        <v>113</v>
      </c>
      <c r="C31" s="136" t="s">
        <v>92</v>
      </c>
      <c r="D31" s="136" t="s">
        <v>141</v>
      </c>
      <c r="E31" s="137" t="s">
        <v>142</v>
      </c>
      <c r="F31" s="137"/>
      <c r="G31" s="137" t="s">
        <v>142</v>
      </c>
      <c r="H31" s="137"/>
      <c r="I31" s="137"/>
      <c r="J31" s="137"/>
      <c r="K31" s="81"/>
    </row>
    <row r="32" ht="16.55" customHeight="1" spans="1:11">
      <c r="A32" s="118"/>
      <c r="B32" s="136" t="s">
        <v>113</v>
      </c>
      <c r="C32" s="136" t="s">
        <v>92</v>
      </c>
      <c r="D32" s="136" t="s">
        <v>143</v>
      </c>
      <c r="E32" s="137" t="s">
        <v>144</v>
      </c>
      <c r="F32" s="137" t="s">
        <v>144</v>
      </c>
      <c r="G32" s="137"/>
      <c r="H32" s="137"/>
      <c r="I32" s="137"/>
      <c r="J32" s="137"/>
      <c r="K32" s="81"/>
    </row>
    <row r="33" ht="16.55" customHeight="1" spans="1:11">
      <c r="A33" s="118"/>
      <c r="B33" s="136" t="s">
        <v>113</v>
      </c>
      <c r="C33" s="136" t="s">
        <v>92</v>
      </c>
      <c r="D33" s="136" t="s">
        <v>145</v>
      </c>
      <c r="E33" s="137" t="s">
        <v>146</v>
      </c>
      <c r="F33" s="137" t="s">
        <v>146</v>
      </c>
      <c r="G33" s="137"/>
      <c r="H33" s="137"/>
      <c r="I33" s="137"/>
      <c r="J33" s="137"/>
      <c r="K33" s="81"/>
    </row>
    <row r="34" ht="16.55" customHeight="1" spans="1:11">
      <c r="A34" s="118"/>
      <c r="B34" s="136" t="s">
        <v>113</v>
      </c>
      <c r="C34" s="136" t="s">
        <v>92</v>
      </c>
      <c r="D34" s="136" t="s">
        <v>147</v>
      </c>
      <c r="E34" s="137" t="s">
        <v>148</v>
      </c>
      <c r="F34" s="137" t="s">
        <v>148</v>
      </c>
      <c r="G34" s="137"/>
      <c r="H34" s="137"/>
      <c r="I34" s="137"/>
      <c r="J34" s="137"/>
      <c r="K34" s="81"/>
    </row>
    <row r="35" ht="16.55" customHeight="1" spans="1:11">
      <c r="A35" s="118"/>
      <c r="B35" s="136" t="s">
        <v>113</v>
      </c>
      <c r="C35" s="136" t="s">
        <v>92</v>
      </c>
      <c r="D35" s="136" t="s">
        <v>149</v>
      </c>
      <c r="E35" s="137" t="s">
        <v>150</v>
      </c>
      <c r="F35" s="137" t="s">
        <v>150</v>
      </c>
      <c r="G35" s="137"/>
      <c r="H35" s="137"/>
      <c r="I35" s="137"/>
      <c r="J35" s="137"/>
      <c r="K35" s="81"/>
    </row>
    <row r="36" ht="16.55" customHeight="1" spans="1:11">
      <c r="A36" s="118"/>
      <c r="B36" s="136" t="s">
        <v>113</v>
      </c>
      <c r="C36" s="136" t="s">
        <v>92</v>
      </c>
      <c r="D36" s="136" t="s">
        <v>101</v>
      </c>
      <c r="E36" s="137" t="s">
        <v>151</v>
      </c>
      <c r="F36" s="137" t="s">
        <v>152</v>
      </c>
      <c r="G36" s="137" t="s">
        <v>153</v>
      </c>
      <c r="H36" s="137"/>
      <c r="I36" s="137"/>
      <c r="J36" s="137"/>
      <c r="K36" s="81"/>
    </row>
    <row r="37" ht="16.55" customHeight="1" spans="1:11">
      <c r="A37" s="118"/>
      <c r="B37" s="136" t="s">
        <v>113</v>
      </c>
      <c r="C37" s="136" t="s">
        <v>154</v>
      </c>
      <c r="D37" s="136" t="s">
        <v>155</v>
      </c>
      <c r="E37" s="137" t="s">
        <v>156</v>
      </c>
      <c r="F37" s="137"/>
      <c r="G37" s="137" t="s">
        <v>156</v>
      </c>
      <c r="H37" s="137"/>
      <c r="I37" s="137"/>
      <c r="J37" s="137"/>
      <c r="K37" s="81"/>
    </row>
    <row r="38" ht="16.55" customHeight="1" spans="1:11">
      <c r="A38" s="118"/>
      <c r="B38" s="136" t="s">
        <v>113</v>
      </c>
      <c r="C38" s="136" t="s">
        <v>154</v>
      </c>
      <c r="D38" s="136" t="s">
        <v>157</v>
      </c>
      <c r="E38" s="137" t="s">
        <v>158</v>
      </c>
      <c r="F38" s="137"/>
      <c r="G38" s="137" t="s">
        <v>158</v>
      </c>
      <c r="H38" s="137"/>
      <c r="I38" s="137"/>
      <c r="J38" s="137"/>
      <c r="K38" s="81"/>
    </row>
    <row r="39" ht="16.55" customHeight="1" spans="1:11">
      <c r="A39" s="118"/>
      <c r="B39" s="136" t="s">
        <v>113</v>
      </c>
      <c r="C39" s="136" t="s">
        <v>154</v>
      </c>
      <c r="D39" s="136" t="s">
        <v>159</v>
      </c>
      <c r="E39" s="137" t="s">
        <v>160</v>
      </c>
      <c r="F39" s="137"/>
      <c r="G39" s="137" t="s">
        <v>160</v>
      </c>
      <c r="H39" s="137"/>
      <c r="I39" s="137"/>
      <c r="J39" s="137"/>
      <c r="K39" s="81"/>
    </row>
    <row r="40" ht="16.55" customHeight="1" spans="1:11">
      <c r="A40" s="118"/>
      <c r="B40" s="136" t="s">
        <v>113</v>
      </c>
      <c r="C40" s="136" t="s">
        <v>161</v>
      </c>
      <c r="D40" s="136" t="s">
        <v>162</v>
      </c>
      <c r="E40" s="137" t="s">
        <v>163</v>
      </c>
      <c r="F40" s="137" t="s">
        <v>163</v>
      </c>
      <c r="G40" s="137"/>
      <c r="H40" s="137"/>
      <c r="I40" s="137"/>
      <c r="J40" s="137"/>
      <c r="K40" s="81"/>
    </row>
    <row r="41" ht="16.55" customHeight="1" spans="1:11">
      <c r="A41" s="118"/>
      <c r="B41" s="136" t="s">
        <v>113</v>
      </c>
      <c r="C41" s="136" t="s">
        <v>103</v>
      </c>
      <c r="D41" s="136" t="s">
        <v>104</v>
      </c>
      <c r="E41" s="137" t="s">
        <v>164</v>
      </c>
      <c r="F41" s="137"/>
      <c r="G41" s="137" t="s">
        <v>164</v>
      </c>
      <c r="H41" s="137"/>
      <c r="I41" s="137"/>
      <c r="J41" s="137"/>
      <c r="K41" s="81"/>
    </row>
    <row r="42" ht="16.55" customHeight="1" spans="1:11">
      <c r="A42" s="118"/>
      <c r="B42" s="136" t="s">
        <v>165</v>
      </c>
      <c r="C42" s="136" t="s">
        <v>92</v>
      </c>
      <c r="D42" s="136" t="s">
        <v>93</v>
      </c>
      <c r="E42" s="137" t="s">
        <v>166</v>
      </c>
      <c r="F42" s="137" t="s">
        <v>166</v>
      </c>
      <c r="G42" s="137"/>
      <c r="H42" s="137"/>
      <c r="I42" s="137"/>
      <c r="J42" s="137"/>
      <c r="K42" s="81"/>
    </row>
    <row r="43" ht="16.55" customHeight="1" spans="1:11">
      <c r="A43" s="118"/>
      <c r="B43" s="136" t="s">
        <v>165</v>
      </c>
      <c r="C43" s="136" t="s">
        <v>92</v>
      </c>
      <c r="D43" s="136" t="s">
        <v>95</v>
      </c>
      <c r="E43" s="137" t="s">
        <v>167</v>
      </c>
      <c r="F43" s="137" t="s">
        <v>167</v>
      </c>
      <c r="G43" s="137"/>
      <c r="H43" s="137"/>
      <c r="I43" s="137"/>
      <c r="J43" s="137"/>
      <c r="K43" s="81"/>
    </row>
    <row r="44" ht="16.55" customHeight="1" spans="1:11">
      <c r="A44" s="118"/>
      <c r="B44" s="136" t="s">
        <v>165</v>
      </c>
      <c r="C44" s="136" t="s">
        <v>92</v>
      </c>
      <c r="D44" s="136" t="s">
        <v>97</v>
      </c>
      <c r="E44" s="137" t="s">
        <v>168</v>
      </c>
      <c r="F44" s="137" t="s">
        <v>168</v>
      </c>
      <c r="G44" s="137"/>
      <c r="H44" s="137"/>
      <c r="I44" s="137"/>
      <c r="J44" s="137"/>
      <c r="K44" s="81"/>
    </row>
    <row r="45" ht="16.55" customHeight="1" spans="1:11">
      <c r="A45" s="118"/>
      <c r="B45" s="136" t="s">
        <v>165</v>
      </c>
      <c r="C45" s="136" t="s">
        <v>92</v>
      </c>
      <c r="D45" s="136" t="s">
        <v>99</v>
      </c>
      <c r="E45" s="137" t="s">
        <v>169</v>
      </c>
      <c r="F45" s="137" t="s">
        <v>169</v>
      </c>
      <c r="G45" s="137"/>
      <c r="H45" s="137"/>
      <c r="I45" s="137"/>
      <c r="J45" s="137"/>
      <c r="K45" s="81"/>
    </row>
    <row r="46" ht="16.55" customHeight="1" spans="1:11">
      <c r="A46" s="118"/>
      <c r="B46" s="136" t="s">
        <v>165</v>
      </c>
      <c r="C46" s="136" t="s">
        <v>92</v>
      </c>
      <c r="D46" s="136" t="s">
        <v>101</v>
      </c>
      <c r="E46" s="137" t="s">
        <v>170</v>
      </c>
      <c r="F46" s="137" t="s">
        <v>170</v>
      </c>
      <c r="G46" s="137"/>
      <c r="H46" s="137"/>
      <c r="I46" s="137"/>
      <c r="J46" s="137"/>
      <c r="K46" s="81"/>
    </row>
    <row r="47" ht="16.55" customHeight="1" spans="1:11">
      <c r="A47" s="118"/>
      <c r="B47" s="136" t="s">
        <v>171</v>
      </c>
      <c r="C47" s="136" t="s">
        <v>92</v>
      </c>
      <c r="D47" s="136" t="s">
        <v>172</v>
      </c>
      <c r="E47" s="137" t="s">
        <v>173</v>
      </c>
      <c r="F47" s="137" t="s">
        <v>173</v>
      </c>
      <c r="G47" s="137"/>
      <c r="H47" s="137"/>
      <c r="I47" s="137"/>
      <c r="J47" s="137"/>
      <c r="K47" s="81"/>
    </row>
    <row r="48" ht="16.55" customHeight="1" spans="1:11">
      <c r="A48" s="118"/>
      <c r="B48" s="136" t="s">
        <v>174</v>
      </c>
      <c r="C48" s="136" t="s">
        <v>92</v>
      </c>
      <c r="D48" s="136" t="s">
        <v>101</v>
      </c>
      <c r="E48" s="137" t="s">
        <v>175</v>
      </c>
      <c r="F48" s="137" t="s">
        <v>175</v>
      </c>
      <c r="G48" s="137"/>
      <c r="H48" s="137"/>
      <c r="I48" s="137"/>
      <c r="J48" s="137"/>
      <c r="K48" s="81"/>
    </row>
    <row r="49" ht="16.55" customHeight="1" spans="1:11">
      <c r="A49" s="118"/>
      <c r="B49" s="136" t="s">
        <v>174</v>
      </c>
      <c r="C49" s="136" t="s">
        <v>161</v>
      </c>
      <c r="D49" s="136" t="s">
        <v>162</v>
      </c>
      <c r="E49" s="137" t="s">
        <v>176</v>
      </c>
      <c r="F49" s="137" t="s">
        <v>176</v>
      </c>
      <c r="G49" s="137"/>
      <c r="H49" s="137"/>
      <c r="I49" s="137"/>
      <c r="J49" s="137"/>
      <c r="K49" s="81"/>
    </row>
    <row r="50" ht="16.55" customHeight="1" spans="1:11">
      <c r="A50" s="118"/>
      <c r="B50" s="136" t="s">
        <v>174</v>
      </c>
      <c r="C50" s="136" t="s">
        <v>177</v>
      </c>
      <c r="D50" s="136" t="s">
        <v>178</v>
      </c>
      <c r="E50" s="137" t="s">
        <v>179</v>
      </c>
      <c r="F50" s="137" t="s">
        <v>179</v>
      </c>
      <c r="G50" s="137"/>
      <c r="H50" s="137"/>
      <c r="I50" s="137"/>
      <c r="J50" s="137"/>
      <c r="K50" s="81"/>
    </row>
    <row r="51" ht="16.55" customHeight="1" spans="1:11">
      <c r="A51" s="118"/>
      <c r="B51" s="136" t="s">
        <v>174</v>
      </c>
      <c r="C51" s="136" t="s">
        <v>177</v>
      </c>
      <c r="D51" s="136" t="s">
        <v>180</v>
      </c>
      <c r="E51" s="137" t="s">
        <v>181</v>
      </c>
      <c r="F51" s="137" t="s">
        <v>181</v>
      </c>
      <c r="G51" s="137"/>
      <c r="H51" s="137"/>
      <c r="I51" s="137"/>
      <c r="J51" s="137"/>
      <c r="K51" s="81"/>
    </row>
    <row r="52" ht="25" customHeight="1" spans="1:11">
      <c r="A52" s="118"/>
      <c r="B52" s="136" t="s">
        <v>182</v>
      </c>
      <c r="C52" s="136" t="s">
        <v>114</v>
      </c>
      <c r="D52" s="136" t="s">
        <v>183</v>
      </c>
      <c r="E52" s="137" t="s">
        <v>184</v>
      </c>
      <c r="F52" s="137" t="s">
        <v>184</v>
      </c>
      <c r="G52" s="137"/>
      <c r="H52" s="137"/>
      <c r="I52" s="137"/>
      <c r="J52" s="137"/>
      <c r="K52" s="81"/>
    </row>
    <row r="53" ht="16.55" customHeight="1" spans="1:11">
      <c r="A53" s="118"/>
      <c r="B53" s="136" t="s">
        <v>185</v>
      </c>
      <c r="C53" s="136" t="s">
        <v>114</v>
      </c>
      <c r="D53" s="136" t="s">
        <v>186</v>
      </c>
      <c r="E53" s="137" t="s">
        <v>187</v>
      </c>
      <c r="F53" s="137" t="s">
        <v>187</v>
      </c>
      <c r="G53" s="137"/>
      <c r="H53" s="137"/>
      <c r="I53" s="137"/>
      <c r="J53" s="137"/>
      <c r="K53" s="81"/>
    </row>
    <row r="54" ht="16.55" customHeight="1" spans="1:11">
      <c r="A54" s="118"/>
      <c r="B54" s="136" t="s">
        <v>188</v>
      </c>
      <c r="C54" s="136" t="s">
        <v>161</v>
      </c>
      <c r="D54" s="136" t="s">
        <v>189</v>
      </c>
      <c r="E54" s="137" t="s">
        <v>190</v>
      </c>
      <c r="F54" s="137" t="s">
        <v>190</v>
      </c>
      <c r="G54" s="137"/>
      <c r="H54" s="137"/>
      <c r="I54" s="137"/>
      <c r="J54" s="137"/>
      <c r="K54" s="81"/>
    </row>
    <row r="55" ht="16.55" customHeight="1" spans="1:11">
      <c r="A55" s="118"/>
      <c r="B55" s="136" t="s">
        <v>191</v>
      </c>
      <c r="C55" s="136" t="s">
        <v>114</v>
      </c>
      <c r="D55" s="136" t="s">
        <v>192</v>
      </c>
      <c r="E55" s="137" t="s">
        <v>193</v>
      </c>
      <c r="F55" s="137" t="s">
        <v>193</v>
      </c>
      <c r="G55" s="137"/>
      <c r="H55" s="137"/>
      <c r="I55" s="137"/>
      <c r="J55" s="137"/>
      <c r="K55" s="81"/>
    </row>
    <row r="56" ht="16.55" customHeight="1" spans="1:11">
      <c r="A56" s="118"/>
      <c r="B56" s="136" t="s">
        <v>194</v>
      </c>
      <c r="C56" s="136" t="s">
        <v>114</v>
      </c>
      <c r="D56" s="136" t="s">
        <v>192</v>
      </c>
      <c r="E56" s="137" t="s">
        <v>195</v>
      </c>
      <c r="F56" s="137" t="s">
        <v>195</v>
      </c>
      <c r="G56" s="137"/>
      <c r="H56" s="137"/>
      <c r="I56" s="137"/>
      <c r="J56" s="137"/>
      <c r="K56" s="81"/>
    </row>
    <row r="57" ht="16.55" customHeight="1" spans="1:11">
      <c r="A57" s="118"/>
      <c r="B57" s="136" t="s">
        <v>196</v>
      </c>
      <c r="C57" s="136" t="s">
        <v>114</v>
      </c>
      <c r="D57" s="136" t="s">
        <v>197</v>
      </c>
      <c r="E57" s="137" t="s">
        <v>193</v>
      </c>
      <c r="F57" s="137" t="s">
        <v>193</v>
      </c>
      <c r="G57" s="137"/>
      <c r="H57" s="137"/>
      <c r="I57" s="137"/>
      <c r="J57" s="137"/>
      <c r="K57" s="81"/>
    </row>
    <row r="58" ht="16.55" customHeight="1" spans="1:11">
      <c r="A58" s="118"/>
      <c r="B58" s="136" t="s">
        <v>198</v>
      </c>
      <c r="C58" s="136" t="s">
        <v>114</v>
      </c>
      <c r="D58" s="136" t="s">
        <v>117</v>
      </c>
      <c r="E58" s="137" t="s">
        <v>199</v>
      </c>
      <c r="F58" s="137" t="s">
        <v>199</v>
      </c>
      <c r="G58" s="137"/>
      <c r="H58" s="137"/>
      <c r="I58" s="137"/>
      <c r="J58" s="137"/>
      <c r="K58" s="81"/>
    </row>
    <row r="59" ht="16.55" customHeight="1" spans="1:11">
      <c r="A59" s="118"/>
      <c r="B59" s="136" t="s">
        <v>198</v>
      </c>
      <c r="C59" s="136" t="s">
        <v>177</v>
      </c>
      <c r="D59" s="136" t="s">
        <v>180</v>
      </c>
      <c r="E59" s="137" t="s">
        <v>200</v>
      </c>
      <c r="F59" s="137" t="s">
        <v>200</v>
      </c>
      <c r="G59" s="137"/>
      <c r="H59" s="137"/>
      <c r="I59" s="137"/>
      <c r="J59" s="137"/>
      <c r="K59" s="81"/>
    </row>
    <row r="60" ht="16.55" customHeight="1" spans="1:11">
      <c r="A60" s="118"/>
      <c r="B60" s="136" t="s">
        <v>201</v>
      </c>
      <c r="C60" s="136" t="s">
        <v>114</v>
      </c>
      <c r="D60" s="136" t="s">
        <v>117</v>
      </c>
      <c r="E60" s="137" t="s">
        <v>202</v>
      </c>
      <c r="F60" s="137" t="s">
        <v>202</v>
      </c>
      <c r="G60" s="137"/>
      <c r="H60" s="137"/>
      <c r="I60" s="137"/>
      <c r="J60" s="137"/>
      <c r="K60" s="81"/>
    </row>
    <row r="61" ht="16.25" customHeight="1" spans="1:11">
      <c r="A61" s="117"/>
      <c r="B61" s="91" t="s">
        <v>80</v>
      </c>
      <c r="C61" s="91"/>
      <c r="D61" s="91"/>
      <c r="E61" s="132" t="s">
        <v>54</v>
      </c>
      <c r="F61" s="138" t="s">
        <v>203</v>
      </c>
      <c r="G61" s="138" t="s">
        <v>204</v>
      </c>
      <c r="H61" s="132"/>
      <c r="I61" s="132"/>
      <c r="J61" s="132"/>
      <c r="K61" s="118"/>
    </row>
    <row r="62" ht="9.75" customHeight="1" spans="1:11">
      <c r="A62" s="124"/>
      <c r="B62" s="121"/>
      <c r="C62" s="121"/>
      <c r="D62" s="121"/>
      <c r="E62" s="101"/>
      <c r="F62" s="101"/>
      <c r="G62" s="101"/>
      <c r="H62" s="121"/>
      <c r="I62" s="101"/>
      <c r="J62" s="101"/>
      <c r="K62" s="124"/>
    </row>
  </sheetData>
  <mergeCells count="10">
    <mergeCell ref="B2:J2"/>
    <mergeCell ref="B3:C3"/>
    <mergeCell ref="H4:J4"/>
    <mergeCell ref="A6:A60"/>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workbookViewId="0">
      <pane ySplit="5" topLeftCell="A12" activePane="bottomLeft" state="frozen"/>
      <selection/>
      <selection pane="bottomLeft" activeCell="B4" sqref="B4:B5"/>
    </sheetView>
  </sheetViews>
  <sheetFormatPr defaultColWidth="10" defaultRowHeight="13.5"/>
  <cols>
    <col min="1" max="1" width="1.53333333333333" customWidth="1"/>
    <col min="2" max="2" width="28.2083333333333" customWidth="1"/>
    <col min="3" max="3" width="15.3916666666667" customWidth="1"/>
    <col min="4" max="4" width="35.9" customWidth="1"/>
    <col min="5" max="7" width="28.2083333333333" customWidth="1"/>
    <col min="8" max="9" width="13.025" customWidth="1"/>
    <col min="10" max="16" width="12.3083333333333" customWidth="1"/>
    <col min="17" max="17" width="1.53333333333333" customWidth="1"/>
    <col min="18" max="22" width="9.775" customWidth="1"/>
  </cols>
  <sheetData>
    <row r="1" ht="16.35" customHeight="1" spans="1:17">
      <c r="A1" s="95"/>
      <c r="B1" s="63"/>
      <c r="C1" s="85"/>
      <c r="D1" s="85"/>
      <c r="E1" s="85"/>
      <c r="F1" s="85"/>
      <c r="G1" s="85"/>
      <c r="H1" s="64"/>
      <c r="I1" s="64"/>
      <c r="J1" s="64"/>
      <c r="K1" s="64" t="s">
        <v>205</v>
      </c>
      <c r="L1" s="64"/>
      <c r="M1" s="64"/>
      <c r="N1" s="64"/>
      <c r="O1" s="64"/>
      <c r="P1" s="64"/>
      <c r="Q1" s="102"/>
    </row>
    <row r="2" ht="22.8" customHeight="1" spans="1:17">
      <c r="A2" s="96"/>
      <c r="B2" s="66" t="s">
        <v>206</v>
      </c>
      <c r="C2" s="66"/>
      <c r="D2" s="66"/>
      <c r="E2" s="66"/>
      <c r="F2" s="66"/>
      <c r="G2" s="66"/>
      <c r="H2" s="66"/>
      <c r="I2" s="66"/>
      <c r="J2" s="66"/>
      <c r="K2" s="66"/>
      <c r="L2" s="66"/>
      <c r="M2" s="66"/>
      <c r="N2" s="66"/>
      <c r="O2" s="66"/>
      <c r="P2" s="66"/>
      <c r="Q2" s="103"/>
    </row>
    <row r="3" ht="19.55" customHeight="1" spans="1:17">
      <c r="A3" s="96"/>
      <c r="B3" s="113" t="s">
        <v>1</v>
      </c>
      <c r="C3" s="113"/>
      <c r="D3" s="113"/>
      <c r="E3" s="97"/>
      <c r="F3" s="97"/>
      <c r="G3" s="97"/>
      <c r="H3" s="68"/>
      <c r="I3" s="68"/>
      <c r="J3" s="68"/>
      <c r="K3" s="68"/>
      <c r="L3" s="68"/>
      <c r="M3" s="68"/>
      <c r="N3" s="68"/>
      <c r="O3" s="76" t="s">
        <v>2</v>
      </c>
      <c r="P3" s="76"/>
      <c r="Q3" s="104"/>
    </row>
    <row r="4" ht="23" customHeight="1" spans="1:17">
      <c r="A4" s="98"/>
      <c r="B4" s="70" t="s">
        <v>207</v>
      </c>
      <c r="C4" s="70" t="s">
        <v>208</v>
      </c>
      <c r="D4" s="70" t="s">
        <v>209</v>
      </c>
      <c r="E4" s="70" t="s">
        <v>82</v>
      </c>
      <c r="F4" s="70" t="s">
        <v>83</v>
      </c>
      <c r="G4" s="70" t="s">
        <v>84</v>
      </c>
      <c r="H4" s="70" t="s">
        <v>63</v>
      </c>
      <c r="I4" s="70" t="s">
        <v>210</v>
      </c>
      <c r="J4" s="70"/>
      <c r="K4" s="70"/>
      <c r="L4" s="70" t="s">
        <v>211</v>
      </c>
      <c r="M4" s="70"/>
      <c r="N4" s="70"/>
      <c r="O4" s="70" t="s">
        <v>69</v>
      </c>
      <c r="P4" s="70" t="s">
        <v>75</v>
      </c>
      <c r="Q4" s="98"/>
    </row>
    <row r="5" ht="34.5" customHeight="1" spans="1:17">
      <c r="A5" s="98"/>
      <c r="B5" s="70"/>
      <c r="C5" s="70"/>
      <c r="D5" s="70"/>
      <c r="E5" s="70"/>
      <c r="F5" s="70"/>
      <c r="G5" s="70"/>
      <c r="H5" s="70"/>
      <c r="I5" s="70" t="s">
        <v>212</v>
      </c>
      <c r="J5" s="70" t="s">
        <v>213</v>
      </c>
      <c r="K5" s="70" t="s">
        <v>214</v>
      </c>
      <c r="L5" s="70" t="s">
        <v>212</v>
      </c>
      <c r="M5" s="70" t="s">
        <v>213</v>
      </c>
      <c r="N5" s="70" t="s">
        <v>214</v>
      </c>
      <c r="O5" s="70"/>
      <c r="P5" s="70"/>
      <c r="Q5" s="98"/>
    </row>
    <row r="6" ht="16.55" customHeight="1" spans="1:17">
      <c r="A6" s="96"/>
      <c r="B6" s="73" t="s">
        <v>215</v>
      </c>
      <c r="C6" s="73" t="s">
        <v>216</v>
      </c>
      <c r="D6" s="73" t="s">
        <v>217</v>
      </c>
      <c r="E6" s="73" t="s">
        <v>113</v>
      </c>
      <c r="F6" s="73" t="s">
        <v>92</v>
      </c>
      <c r="G6" s="73" t="s">
        <v>141</v>
      </c>
      <c r="H6" s="134" t="s">
        <v>218</v>
      </c>
      <c r="I6" s="134" t="s">
        <v>218</v>
      </c>
      <c r="J6" s="134"/>
      <c r="K6" s="134"/>
      <c r="L6" s="134"/>
      <c r="M6" s="134"/>
      <c r="N6" s="134"/>
      <c r="O6" s="134"/>
      <c r="P6" s="134"/>
      <c r="Q6" s="96"/>
    </row>
    <row r="7" ht="16.55" customHeight="1" spans="1:17">
      <c r="A7" s="96"/>
      <c r="B7" s="73" t="s">
        <v>215</v>
      </c>
      <c r="C7" s="73" t="s">
        <v>216</v>
      </c>
      <c r="D7" s="73" t="s">
        <v>219</v>
      </c>
      <c r="E7" s="73" t="s">
        <v>113</v>
      </c>
      <c r="F7" s="73" t="s">
        <v>92</v>
      </c>
      <c r="G7" s="73" t="s">
        <v>131</v>
      </c>
      <c r="H7" s="134" t="s">
        <v>220</v>
      </c>
      <c r="I7" s="134" t="s">
        <v>220</v>
      </c>
      <c r="J7" s="134"/>
      <c r="K7" s="134"/>
      <c r="L7" s="134"/>
      <c r="M7" s="134"/>
      <c r="N7" s="134"/>
      <c r="O7" s="134"/>
      <c r="P7" s="134"/>
      <c r="Q7" s="96"/>
    </row>
    <row r="8" ht="16.55" customHeight="1" spans="1:17">
      <c r="A8" s="96"/>
      <c r="B8" s="73" t="s">
        <v>215</v>
      </c>
      <c r="C8" s="73" t="s">
        <v>216</v>
      </c>
      <c r="D8" s="73" t="s">
        <v>221</v>
      </c>
      <c r="E8" s="73" t="s">
        <v>113</v>
      </c>
      <c r="F8" s="73" t="s">
        <v>154</v>
      </c>
      <c r="G8" s="73" t="s">
        <v>157</v>
      </c>
      <c r="H8" s="134" t="s">
        <v>222</v>
      </c>
      <c r="I8" s="134" t="s">
        <v>222</v>
      </c>
      <c r="J8" s="134"/>
      <c r="K8" s="134"/>
      <c r="L8" s="134"/>
      <c r="M8" s="134"/>
      <c r="N8" s="134"/>
      <c r="O8" s="134"/>
      <c r="P8" s="134"/>
      <c r="Q8" s="96"/>
    </row>
    <row r="9" ht="25" customHeight="1" spans="1:17">
      <c r="A9" s="96"/>
      <c r="B9" s="73" t="s">
        <v>215</v>
      </c>
      <c r="C9" s="73" t="s">
        <v>216</v>
      </c>
      <c r="D9" s="73" t="s">
        <v>223</v>
      </c>
      <c r="E9" s="73" t="s">
        <v>113</v>
      </c>
      <c r="F9" s="73" t="s">
        <v>154</v>
      </c>
      <c r="G9" s="73" t="s">
        <v>157</v>
      </c>
      <c r="H9" s="134" t="s">
        <v>224</v>
      </c>
      <c r="I9" s="134" t="s">
        <v>224</v>
      </c>
      <c r="J9" s="134"/>
      <c r="K9" s="134"/>
      <c r="L9" s="134"/>
      <c r="M9" s="134"/>
      <c r="N9" s="134"/>
      <c r="O9" s="134"/>
      <c r="P9" s="134"/>
      <c r="Q9" s="96"/>
    </row>
    <row r="10" ht="16.55" customHeight="1" spans="1:17">
      <c r="A10" s="96"/>
      <c r="B10" s="73" t="s">
        <v>215</v>
      </c>
      <c r="C10" s="73" t="s">
        <v>216</v>
      </c>
      <c r="D10" s="73" t="s">
        <v>225</v>
      </c>
      <c r="E10" s="73" t="s">
        <v>113</v>
      </c>
      <c r="F10" s="73" t="s">
        <v>92</v>
      </c>
      <c r="G10" s="73" t="s">
        <v>139</v>
      </c>
      <c r="H10" s="134" t="s">
        <v>140</v>
      </c>
      <c r="I10" s="134" t="s">
        <v>140</v>
      </c>
      <c r="J10" s="134"/>
      <c r="K10" s="134"/>
      <c r="L10" s="134"/>
      <c r="M10" s="134"/>
      <c r="N10" s="134"/>
      <c r="O10" s="134"/>
      <c r="P10" s="134"/>
      <c r="Q10" s="96"/>
    </row>
    <row r="11" ht="16.55" customHeight="1" spans="1:17">
      <c r="A11" s="96"/>
      <c r="B11" s="73" t="s">
        <v>215</v>
      </c>
      <c r="C11" s="73" t="s">
        <v>216</v>
      </c>
      <c r="D11" s="73" t="s">
        <v>226</v>
      </c>
      <c r="E11" s="73" t="s">
        <v>113</v>
      </c>
      <c r="F11" s="73" t="s">
        <v>103</v>
      </c>
      <c r="G11" s="73" t="s">
        <v>104</v>
      </c>
      <c r="H11" s="134" t="s">
        <v>227</v>
      </c>
      <c r="I11" s="134" t="s">
        <v>227</v>
      </c>
      <c r="J11" s="134"/>
      <c r="K11" s="134"/>
      <c r="L11" s="134"/>
      <c r="M11" s="134"/>
      <c r="N11" s="134"/>
      <c r="O11" s="134"/>
      <c r="P11" s="134"/>
      <c r="Q11" s="96"/>
    </row>
    <row r="12" ht="16.55" customHeight="1" spans="1:17">
      <c r="A12" s="96"/>
      <c r="B12" s="73" t="s">
        <v>215</v>
      </c>
      <c r="C12" s="73" t="s">
        <v>216</v>
      </c>
      <c r="D12" s="73" t="s">
        <v>228</v>
      </c>
      <c r="E12" s="73" t="s">
        <v>113</v>
      </c>
      <c r="F12" s="73" t="s">
        <v>92</v>
      </c>
      <c r="G12" s="73" t="s">
        <v>141</v>
      </c>
      <c r="H12" s="134" t="s">
        <v>229</v>
      </c>
      <c r="I12" s="134" t="s">
        <v>229</v>
      </c>
      <c r="J12" s="134"/>
      <c r="K12" s="134"/>
      <c r="L12" s="134"/>
      <c r="M12" s="134"/>
      <c r="N12" s="134"/>
      <c r="O12" s="134"/>
      <c r="P12" s="134"/>
      <c r="Q12" s="96"/>
    </row>
    <row r="13" ht="25" customHeight="1" spans="1:17">
      <c r="A13" s="96"/>
      <c r="B13" s="73" t="s">
        <v>215</v>
      </c>
      <c r="C13" s="73" t="s">
        <v>216</v>
      </c>
      <c r="D13" s="73" t="s">
        <v>230</v>
      </c>
      <c r="E13" s="73" t="s">
        <v>113</v>
      </c>
      <c r="F13" s="73" t="s">
        <v>92</v>
      </c>
      <c r="G13" s="73" t="s">
        <v>133</v>
      </c>
      <c r="H13" s="134" t="s">
        <v>231</v>
      </c>
      <c r="I13" s="134" t="s">
        <v>231</v>
      </c>
      <c r="J13" s="134"/>
      <c r="K13" s="134"/>
      <c r="L13" s="134"/>
      <c r="M13" s="134"/>
      <c r="N13" s="134"/>
      <c r="O13" s="134"/>
      <c r="P13" s="134"/>
      <c r="Q13" s="96"/>
    </row>
    <row r="14" ht="16.55" customHeight="1" spans="1:17">
      <c r="A14" s="96"/>
      <c r="B14" s="73" t="s">
        <v>215</v>
      </c>
      <c r="C14" s="73" t="s">
        <v>216</v>
      </c>
      <c r="D14" s="73" t="s">
        <v>232</v>
      </c>
      <c r="E14" s="73" t="s">
        <v>113</v>
      </c>
      <c r="F14" s="73" t="s">
        <v>92</v>
      </c>
      <c r="G14" s="73" t="s">
        <v>131</v>
      </c>
      <c r="H14" s="134" t="s">
        <v>233</v>
      </c>
      <c r="I14" s="134" t="s">
        <v>233</v>
      </c>
      <c r="J14" s="134"/>
      <c r="K14" s="134"/>
      <c r="L14" s="134"/>
      <c r="M14" s="134"/>
      <c r="N14" s="134"/>
      <c r="O14" s="134"/>
      <c r="P14" s="134"/>
      <c r="Q14" s="96"/>
    </row>
    <row r="15" ht="25" customHeight="1" spans="1:17">
      <c r="A15" s="96"/>
      <c r="B15" s="73" t="s">
        <v>215</v>
      </c>
      <c r="C15" s="73" t="s">
        <v>216</v>
      </c>
      <c r="D15" s="73" t="s">
        <v>234</v>
      </c>
      <c r="E15" s="73" t="s">
        <v>113</v>
      </c>
      <c r="F15" s="73" t="s">
        <v>92</v>
      </c>
      <c r="G15" s="73" t="s">
        <v>141</v>
      </c>
      <c r="H15" s="134" t="s">
        <v>235</v>
      </c>
      <c r="I15" s="134" t="s">
        <v>235</v>
      </c>
      <c r="J15" s="134"/>
      <c r="K15" s="134"/>
      <c r="L15" s="134"/>
      <c r="M15" s="134"/>
      <c r="N15" s="134"/>
      <c r="O15" s="134"/>
      <c r="P15" s="134"/>
      <c r="Q15" s="96"/>
    </row>
    <row r="16" ht="16.55" customHeight="1" spans="1:17">
      <c r="A16" s="96"/>
      <c r="B16" s="73" t="s">
        <v>215</v>
      </c>
      <c r="C16" s="73" t="s">
        <v>216</v>
      </c>
      <c r="D16" s="73" t="s">
        <v>236</v>
      </c>
      <c r="E16" s="73" t="s">
        <v>113</v>
      </c>
      <c r="F16" s="73" t="s">
        <v>92</v>
      </c>
      <c r="G16" s="73" t="s">
        <v>93</v>
      </c>
      <c r="H16" s="134" t="s">
        <v>237</v>
      </c>
      <c r="I16" s="134" t="s">
        <v>237</v>
      </c>
      <c r="J16" s="134"/>
      <c r="K16" s="134"/>
      <c r="L16" s="134"/>
      <c r="M16" s="134"/>
      <c r="N16" s="134"/>
      <c r="O16" s="134"/>
      <c r="P16" s="134"/>
      <c r="Q16" s="96"/>
    </row>
    <row r="17" ht="25" customHeight="1" spans="1:17">
      <c r="A17" s="96"/>
      <c r="B17" s="73" t="s">
        <v>215</v>
      </c>
      <c r="C17" s="73" t="s">
        <v>216</v>
      </c>
      <c r="D17" s="73" t="s">
        <v>238</v>
      </c>
      <c r="E17" s="73" t="s">
        <v>113</v>
      </c>
      <c r="F17" s="73" t="s">
        <v>92</v>
      </c>
      <c r="G17" s="73" t="s">
        <v>101</v>
      </c>
      <c r="H17" s="134" t="s">
        <v>239</v>
      </c>
      <c r="I17" s="134"/>
      <c r="J17" s="134"/>
      <c r="K17" s="134"/>
      <c r="L17" s="134"/>
      <c r="M17" s="134"/>
      <c r="N17" s="134"/>
      <c r="O17" s="134"/>
      <c r="P17" s="134" t="s">
        <v>239</v>
      </c>
      <c r="Q17" s="96"/>
    </row>
    <row r="18" ht="25" customHeight="1" spans="1:17">
      <c r="A18" s="96"/>
      <c r="B18" s="73" t="s">
        <v>215</v>
      </c>
      <c r="C18" s="73" t="s">
        <v>216</v>
      </c>
      <c r="D18" s="73" t="s">
        <v>240</v>
      </c>
      <c r="E18" s="73" t="s">
        <v>113</v>
      </c>
      <c r="F18" s="73" t="s">
        <v>92</v>
      </c>
      <c r="G18" s="73" t="s">
        <v>93</v>
      </c>
      <c r="H18" s="134" t="s">
        <v>153</v>
      </c>
      <c r="I18" s="134"/>
      <c r="J18" s="134"/>
      <c r="K18" s="134"/>
      <c r="L18" s="134"/>
      <c r="M18" s="134"/>
      <c r="N18" s="134"/>
      <c r="O18" s="134"/>
      <c r="P18" s="134" t="s">
        <v>153</v>
      </c>
      <c r="Q18" s="96"/>
    </row>
    <row r="19" ht="25" customHeight="1" spans="1:17">
      <c r="A19" s="96"/>
      <c r="B19" s="73" t="s">
        <v>215</v>
      </c>
      <c r="C19" s="73" t="s">
        <v>216</v>
      </c>
      <c r="D19" s="73" t="s">
        <v>241</v>
      </c>
      <c r="E19" s="73" t="s">
        <v>113</v>
      </c>
      <c r="F19" s="73" t="s">
        <v>92</v>
      </c>
      <c r="G19" s="73" t="s">
        <v>93</v>
      </c>
      <c r="H19" s="134" t="s">
        <v>242</v>
      </c>
      <c r="I19" s="134"/>
      <c r="J19" s="134"/>
      <c r="K19" s="134"/>
      <c r="L19" s="134"/>
      <c r="M19" s="134"/>
      <c r="N19" s="134"/>
      <c r="O19" s="134" t="s">
        <v>242</v>
      </c>
      <c r="P19" s="134"/>
      <c r="Q19" s="96"/>
    </row>
    <row r="20" ht="25" customHeight="1" spans="1:17">
      <c r="A20" s="96"/>
      <c r="B20" s="73" t="s">
        <v>215</v>
      </c>
      <c r="C20" s="73" t="s">
        <v>216</v>
      </c>
      <c r="D20" s="73" t="s">
        <v>243</v>
      </c>
      <c r="E20" s="73" t="s">
        <v>113</v>
      </c>
      <c r="F20" s="73" t="s">
        <v>103</v>
      </c>
      <c r="G20" s="73" t="s">
        <v>104</v>
      </c>
      <c r="H20" s="134" t="s">
        <v>244</v>
      </c>
      <c r="I20" s="134"/>
      <c r="J20" s="134"/>
      <c r="K20" s="134"/>
      <c r="L20" s="134"/>
      <c r="M20" s="134"/>
      <c r="N20" s="134"/>
      <c r="O20" s="134" t="s">
        <v>244</v>
      </c>
      <c r="P20" s="134"/>
      <c r="Q20" s="96"/>
    </row>
    <row r="21" ht="25" customHeight="1" spans="1:17">
      <c r="A21" s="96"/>
      <c r="B21" s="73" t="s">
        <v>215</v>
      </c>
      <c r="C21" s="73" t="s">
        <v>216</v>
      </c>
      <c r="D21" s="73" t="s">
        <v>245</v>
      </c>
      <c r="E21" s="73" t="s">
        <v>113</v>
      </c>
      <c r="F21" s="73" t="s">
        <v>92</v>
      </c>
      <c r="G21" s="73" t="s">
        <v>93</v>
      </c>
      <c r="H21" s="134" t="s">
        <v>25</v>
      </c>
      <c r="I21" s="134"/>
      <c r="J21" s="134"/>
      <c r="K21" s="134"/>
      <c r="L21" s="134"/>
      <c r="M21" s="134"/>
      <c r="N21" s="134"/>
      <c r="O21" s="134"/>
      <c r="P21" s="134" t="s">
        <v>25</v>
      </c>
      <c r="Q21" s="96"/>
    </row>
    <row r="22" ht="37.95" customHeight="1" spans="1:17">
      <c r="A22" s="96"/>
      <c r="B22" s="73" t="s">
        <v>215</v>
      </c>
      <c r="C22" s="73" t="s">
        <v>216</v>
      </c>
      <c r="D22" s="73" t="s">
        <v>246</v>
      </c>
      <c r="E22" s="73" t="s">
        <v>106</v>
      </c>
      <c r="F22" s="73" t="s">
        <v>103</v>
      </c>
      <c r="G22" s="73" t="s">
        <v>104</v>
      </c>
      <c r="H22" s="134" t="s">
        <v>247</v>
      </c>
      <c r="I22" s="134" t="s">
        <v>247</v>
      </c>
      <c r="J22" s="134"/>
      <c r="K22" s="134"/>
      <c r="L22" s="134"/>
      <c r="M22" s="134"/>
      <c r="N22" s="134"/>
      <c r="O22" s="134"/>
      <c r="P22" s="134"/>
      <c r="Q22" s="96"/>
    </row>
    <row r="23" ht="25" customHeight="1" spans="1:17">
      <c r="A23" s="96"/>
      <c r="B23" s="73" t="s">
        <v>215</v>
      </c>
      <c r="C23" s="73" t="s">
        <v>216</v>
      </c>
      <c r="D23" s="73" t="s">
        <v>248</v>
      </c>
      <c r="E23" s="73" t="s">
        <v>113</v>
      </c>
      <c r="F23" s="73" t="s">
        <v>92</v>
      </c>
      <c r="G23" s="73" t="s">
        <v>137</v>
      </c>
      <c r="H23" s="134" t="s">
        <v>138</v>
      </c>
      <c r="I23" s="134" t="s">
        <v>138</v>
      </c>
      <c r="J23" s="134"/>
      <c r="K23" s="134"/>
      <c r="L23" s="134"/>
      <c r="M23" s="134"/>
      <c r="N23" s="134"/>
      <c r="O23" s="134"/>
      <c r="P23" s="134"/>
      <c r="Q23" s="96"/>
    </row>
    <row r="24" ht="25" customHeight="1" spans="1:17">
      <c r="A24" s="96"/>
      <c r="B24" s="73" t="s">
        <v>215</v>
      </c>
      <c r="C24" s="73" t="s">
        <v>216</v>
      </c>
      <c r="D24" s="73" t="s">
        <v>249</v>
      </c>
      <c r="E24" s="73" t="s">
        <v>113</v>
      </c>
      <c r="F24" s="73" t="s">
        <v>103</v>
      </c>
      <c r="G24" s="73" t="s">
        <v>104</v>
      </c>
      <c r="H24" s="134" t="s">
        <v>250</v>
      </c>
      <c r="I24" s="134" t="s">
        <v>250</v>
      </c>
      <c r="J24" s="134"/>
      <c r="K24" s="134"/>
      <c r="L24" s="134"/>
      <c r="M24" s="134"/>
      <c r="N24" s="134"/>
      <c r="O24" s="134"/>
      <c r="P24" s="134"/>
      <c r="Q24" s="96"/>
    </row>
    <row r="25" ht="25" customHeight="1" spans="1:17">
      <c r="A25" s="96"/>
      <c r="B25" s="73" t="s">
        <v>215</v>
      </c>
      <c r="C25" s="73" t="s">
        <v>216</v>
      </c>
      <c r="D25" s="73" t="s">
        <v>251</v>
      </c>
      <c r="E25" s="73" t="s">
        <v>113</v>
      </c>
      <c r="F25" s="73" t="s">
        <v>92</v>
      </c>
      <c r="G25" s="73" t="s">
        <v>93</v>
      </c>
      <c r="H25" s="134" t="s">
        <v>252</v>
      </c>
      <c r="I25" s="134" t="s">
        <v>252</v>
      </c>
      <c r="J25" s="134"/>
      <c r="K25" s="134"/>
      <c r="L25" s="134"/>
      <c r="M25" s="134"/>
      <c r="N25" s="134"/>
      <c r="O25" s="134"/>
      <c r="P25" s="134"/>
      <c r="Q25" s="96"/>
    </row>
    <row r="26" ht="25" customHeight="1" spans="1:17">
      <c r="A26" s="96"/>
      <c r="B26" s="73" t="s">
        <v>215</v>
      </c>
      <c r="C26" s="73" t="s">
        <v>216</v>
      </c>
      <c r="D26" s="73" t="s">
        <v>253</v>
      </c>
      <c r="E26" s="73" t="s">
        <v>113</v>
      </c>
      <c r="F26" s="73" t="s">
        <v>103</v>
      </c>
      <c r="G26" s="73" t="s">
        <v>104</v>
      </c>
      <c r="H26" s="134" t="s">
        <v>254</v>
      </c>
      <c r="I26" s="134" t="s">
        <v>254</v>
      </c>
      <c r="J26" s="134"/>
      <c r="K26" s="134"/>
      <c r="L26" s="134"/>
      <c r="M26" s="134"/>
      <c r="N26" s="134"/>
      <c r="O26" s="134"/>
      <c r="P26" s="134"/>
      <c r="Q26" s="96"/>
    </row>
    <row r="27" ht="25" customHeight="1" spans="1:17">
      <c r="A27" s="96"/>
      <c r="B27" s="73" t="s">
        <v>215</v>
      </c>
      <c r="C27" s="73" t="s">
        <v>216</v>
      </c>
      <c r="D27" s="73" t="s">
        <v>255</v>
      </c>
      <c r="E27" s="73" t="s">
        <v>113</v>
      </c>
      <c r="F27" s="73" t="s">
        <v>103</v>
      </c>
      <c r="G27" s="73" t="s">
        <v>104</v>
      </c>
      <c r="H27" s="134" t="s">
        <v>256</v>
      </c>
      <c r="I27" s="134" t="s">
        <v>256</v>
      </c>
      <c r="J27" s="134"/>
      <c r="K27" s="134"/>
      <c r="L27" s="134"/>
      <c r="M27" s="134"/>
      <c r="N27" s="134"/>
      <c r="O27" s="134"/>
      <c r="P27" s="134"/>
      <c r="Q27" s="96"/>
    </row>
    <row r="28" ht="25" customHeight="1" spans="1:17">
      <c r="A28" s="96"/>
      <c r="B28" s="73" t="s">
        <v>215</v>
      </c>
      <c r="C28" s="73" t="s">
        <v>216</v>
      </c>
      <c r="D28" s="73" t="s">
        <v>257</v>
      </c>
      <c r="E28" s="73" t="s">
        <v>113</v>
      </c>
      <c r="F28" s="73" t="s">
        <v>154</v>
      </c>
      <c r="G28" s="73" t="s">
        <v>159</v>
      </c>
      <c r="H28" s="134" t="s">
        <v>258</v>
      </c>
      <c r="I28" s="134" t="s">
        <v>258</v>
      </c>
      <c r="J28" s="134"/>
      <c r="K28" s="134"/>
      <c r="L28" s="134"/>
      <c r="M28" s="134"/>
      <c r="N28" s="134"/>
      <c r="O28" s="134"/>
      <c r="P28" s="134"/>
      <c r="Q28" s="96"/>
    </row>
    <row r="29" ht="25" customHeight="1" spans="1:17">
      <c r="A29" s="96"/>
      <c r="B29" s="73" t="s">
        <v>215</v>
      </c>
      <c r="C29" s="73" t="s">
        <v>216</v>
      </c>
      <c r="D29" s="73" t="s">
        <v>259</v>
      </c>
      <c r="E29" s="73" t="s">
        <v>113</v>
      </c>
      <c r="F29" s="73" t="s">
        <v>154</v>
      </c>
      <c r="G29" s="73" t="s">
        <v>159</v>
      </c>
      <c r="H29" s="134" t="s">
        <v>260</v>
      </c>
      <c r="I29" s="134" t="s">
        <v>260</v>
      </c>
      <c r="J29" s="134"/>
      <c r="K29" s="134"/>
      <c r="L29" s="134"/>
      <c r="M29" s="134"/>
      <c r="N29" s="134"/>
      <c r="O29" s="134"/>
      <c r="P29" s="134"/>
      <c r="Q29" s="96"/>
    </row>
    <row r="30" ht="25" customHeight="1" spans="1:17">
      <c r="A30" s="96"/>
      <c r="B30" s="73" t="s">
        <v>215</v>
      </c>
      <c r="C30" s="73" t="s">
        <v>216</v>
      </c>
      <c r="D30" s="73" t="s">
        <v>261</v>
      </c>
      <c r="E30" s="73" t="s">
        <v>113</v>
      </c>
      <c r="F30" s="73" t="s">
        <v>92</v>
      </c>
      <c r="G30" s="73" t="s">
        <v>93</v>
      </c>
      <c r="H30" s="134" t="s">
        <v>262</v>
      </c>
      <c r="I30" s="134" t="s">
        <v>262</v>
      </c>
      <c r="J30" s="134"/>
      <c r="K30" s="134"/>
      <c r="L30" s="134"/>
      <c r="M30" s="134"/>
      <c r="N30" s="134"/>
      <c r="O30" s="134"/>
      <c r="P30" s="134"/>
      <c r="Q30" s="96"/>
    </row>
    <row r="31" ht="25" customHeight="1" spans="1:17">
      <c r="A31" s="96"/>
      <c r="B31" s="73" t="s">
        <v>215</v>
      </c>
      <c r="C31" s="73" t="s">
        <v>216</v>
      </c>
      <c r="D31" s="73" t="s">
        <v>263</v>
      </c>
      <c r="E31" s="73" t="s">
        <v>113</v>
      </c>
      <c r="F31" s="73" t="s">
        <v>92</v>
      </c>
      <c r="G31" s="73" t="s">
        <v>131</v>
      </c>
      <c r="H31" s="134" t="s">
        <v>264</v>
      </c>
      <c r="I31" s="134" t="s">
        <v>264</v>
      </c>
      <c r="J31" s="134"/>
      <c r="K31" s="134"/>
      <c r="L31" s="134"/>
      <c r="M31" s="134"/>
      <c r="N31" s="134"/>
      <c r="O31" s="134"/>
      <c r="P31" s="134"/>
      <c r="Q31" s="96"/>
    </row>
    <row r="32" ht="25" customHeight="1" spans="1:17">
      <c r="A32" s="96"/>
      <c r="B32" s="73" t="s">
        <v>215</v>
      </c>
      <c r="C32" s="73" t="s">
        <v>216</v>
      </c>
      <c r="D32" s="73" t="s">
        <v>265</v>
      </c>
      <c r="E32" s="73" t="s">
        <v>113</v>
      </c>
      <c r="F32" s="73" t="s">
        <v>92</v>
      </c>
      <c r="G32" s="73" t="s">
        <v>131</v>
      </c>
      <c r="H32" s="134" t="s">
        <v>266</v>
      </c>
      <c r="I32" s="134" t="s">
        <v>266</v>
      </c>
      <c r="J32" s="134"/>
      <c r="K32" s="134"/>
      <c r="L32" s="134"/>
      <c r="M32" s="134"/>
      <c r="N32" s="134"/>
      <c r="O32" s="134"/>
      <c r="P32" s="134"/>
      <c r="Q32" s="96"/>
    </row>
    <row r="33" ht="25" customHeight="1" spans="1:17">
      <c r="A33" s="96"/>
      <c r="B33" s="73" t="s">
        <v>215</v>
      </c>
      <c r="C33" s="73" t="s">
        <v>216</v>
      </c>
      <c r="D33" s="73" t="s">
        <v>267</v>
      </c>
      <c r="E33" s="73" t="s">
        <v>113</v>
      </c>
      <c r="F33" s="73" t="s">
        <v>92</v>
      </c>
      <c r="G33" s="73" t="s">
        <v>131</v>
      </c>
      <c r="H33" s="134" t="s">
        <v>268</v>
      </c>
      <c r="I33" s="134" t="s">
        <v>268</v>
      </c>
      <c r="J33" s="134"/>
      <c r="K33" s="134"/>
      <c r="L33" s="134"/>
      <c r="M33" s="134"/>
      <c r="N33" s="134"/>
      <c r="O33" s="134"/>
      <c r="P33" s="134"/>
      <c r="Q33" s="96"/>
    </row>
    <row r="34" ht="25" customHeight="1" spans="1:17">
      <c r="A34" s="96"/>
      <c r="B34" s="73" t="s">
        <v>215</v>
      </c>
      <c r="C34" s="73" t="s">
        <v>216</v>
      </c>
      <c r="D34" s="73" t="s">
        <v>269</v>
      </c>
      <c r="E34" s="73" t="s">
        <v>113</v>
      </c>
      <c r="F34" s="73" t="s">
        <v>92</v>
      </c>
      <c r="G34" s="73" t="s">
        <v>131</v>
      </c>
      <c r="H34" s="134" t="s">
        <v>270</v>
      </c>
      <c r="I34" s="134" t="s">
        <v>270</v>
      </c>
      <c r="J34" s="134"/>
      <c r="K34" s="134"/>
      <c r="L34" s="134"/>
      <c r="M34" s="134"/>
      <c r="N34" s="134"/>
      <c r="O34" s="134"/>
      <c r="P34" s="134"/>
      <c r="Q34" s="96"/>
    </row>
    <row r="35" ht="25" customHeight="1" spans="1:17">
      <c r="A35" s="96"/>
      <c r="B35" s="73" t="s">
        <v>215</v>
      </c>
      <c r="C35" s="73" t="s">
        <v>216</v>
      </c>
      <c r="D35" s="73" t="s">
        <v>271</v>
      </c>
      <c r="E35" s="73" t="s">
        <v>113</v>
      </c>
      <c r="F35" s="73" t="s">
        <v>92</v>
      </c>
      <c r="G35" s="73" t="s">
        <v>131</v>
      </c>
      <c r="H35" s="134" t="s">
        <v>272</v>
      </c>
      <c r="I35" s="134" t="s">
        <v>272</v>
      </c>
      <c r="J35" s="134"/>
      <c r="K35" s="134"/>
      <c r="L35" s="134"/>
      <c r="M35" s="134"/>
      <c r="N35" s="134"/>
      <c r="O35" s="134"/>
      <c r="P35" s="134"/>
      <c r="Q35" s="96"/>
    </row>
    <row r="36" ht="25" customHeight="1" spans="1:17">
      <c r="A36" s="96"/>
      <c r="B36" s="73" t="s">
        <v>215</v>
      </c>
      <c r="C36" s="73" t="s">
        <v>216</v>
      </c>
      <c r="D36" s="73" t="s">
        <v>273</v>
      </c>
      <c r="E36" s="73" t="s">
        <v>113</v>
      </c>
      <c r="F36" s="73" t="s">
        <v>92</v>
      </c>
      <c r="G36" s="73" t="s">
        <v>93</v>
      </c>
      <c r="H36" s="134" t="s">
        <v>274</v>
      </c>
      <c r="I36" s="134" t="s">
        <v>274</v>
      </c>
      <c r="J36" s="134"/>
      <c r="K36" s="134"/>
      <c r="L36" s="134"/>
      <c r="M36" s="134"/>
      <c r="N36" s="134"/>
      <c r="O36" s="134"/>
      <c r="P36" s="134"/>
      <c r="Q36" s="96"/>
    </row>
    <row r="37" ht="25" customHeight="1" spans="1:17">
      <c r="A37" s="96"/>
      <c r="B37" s="73" t="s">
        <v>215</v>
      </c>
      <c r="C37" s="73" t="s">
        <v>216</v>
      </c>
      <c r="D37" s="73" t="s">
        <v>275</v>
      </c>
      <c r="E37" s="73" t="s">
        <v>113</v>
      </c>
      <c r="F37" s="73" t="s">
        <v>154</v>
      </c>
      <c r="G37" s="73" t="s">
        <v>157</v>
      </c>
      <c r="H37" s="134" t="s">
        <v>276</v>
      </c>
      <c r="I37" s="134" t="s">
        <v>276</v>
      </c>
      <c r="J37" s="134"/>
      <c r="K37" s="134"/>
      <c r="L37" s="134"/>
      <c r="M37" s="134"/>
      <c r="N37" s="134"/>
      <c r="O37" s="134"/>
      <c r="P37" s="134"/>
      <c r="Q37" s="96"/>
    </row>
    <row r="38" ht="25" customHeight="1" spans="1:17">
      <c r="A38" s="96"/>
      <c r="B38" s="73" t="s">
        <v>215</v>
      </c>
      <c r="C38" s="73" t="s">
        <v>216</v>
      </c>
      <c r="D38" s="73" t="s">
        <v>277</v>
      </c>
      <c r="E38" s="73" t="s">
        <v>113</v>
      </c>
      <c r="F38" s="73" t="s">
        <v>154</v>
      </c>
      <c r="G38" s="73" t="s">
        <v>157</v>
      </c>
      <c r="H38" s="134" t="s">
        <v>278</v>
      </c>
      <c r="I38" s="134" t="s">
        <v>278</v>
      </c>
      <c r="J38" s="134"/>
      <c r="K38" s="134"/>
      <c r="L38" s="134"/>
      <c r="M38" s="134"/>
      <c r="N38" s="134"/>
      <c r="O38" s="134"/>
      <c r="P38" s="134"/>
      <c r="Q38" s="96"/>
    </row>
    <row r="39" ht="25" customHeight="1" spans="1:17">
      <c r="A39" s="96"/>
      <c r="B39" s="73" t="s">
        <v>215</v>
      </c>
      <c r="C39" s="73" t="s">
        <v>216</v>
      </c>
      <c r="D39" s="73" t="s">
        <v>279</v>
      </c>
      <c r="E39" s="73" t="s">
        <v>113</v>
      </c>
      <c r="F39" s="73" t="s">
        <v>154</v>
      </c>
      <c r="G39" s="73" t="s">
        <v>157</v>
      </c>
      <c r="H39" s="134" t="s">
        <v>280</v>
      </c>
      <c r="I39" s="134" t="s">
        <v>280</v>
      </c>
      <c r="J39" s="134"/>
      <c r="K39" s="134"/>
      <c r="L39" s="134"/>
      <c r="M39" s="134"/>
      <c r="N39" s="134"/>
      <c r="O39" s="134"/>
      <c r="P39" s="134"/>
      <c r="Q39" s="96"/>
    </row>
    <row r="40" ht="25" customHeight="1" spans="1:17">
      <c r="A40" s="96"/>
      <c r="B40" s="73" t="s">
        <v>215</v>
      </c>
      <c r="C40" s="73" t="s">
        <v>216</v>
      </c>
      <c r="D40" s="73" t="s">
        <v>281</v>
      </c>
      <c r="E40" s="73" t="s">
        <v>113</v>
      </c>
      <c r="F40" s="73" t="s">
        <v>154</v>
      </c>
      <c r="G40" s="73" t="s">
        <v>157</v>
      </c>
      <c r="H40" s="134" t="s">
        <v>282</v>
      </c>
      <c r="I40" s="134" t="s">
        <v>282</v>
      </c>
      <c r="J40" s="134"/>
      <c r="K40" s="134"/>
      <c r="L40" s="134"/>
      <c r="M40" s="134"/>
      <c r="N40" s="134"/>
      <c r="O40" s="134"/>
      <c r="P40" s="134"/>
      <c r="Q40" s="96"/>
    </row>
    <row r="41" ht="25" customHeight="1" spans="1:17">
      <c r="A41" s="96"/>
      <c r="B41" s="73" t="s">
        <v>215</v>
      </c>
      <c r="C41" s="73" t="s">
        <v>216</v>
      </c>
      <c r="D41" s="73" t="s">
        <v>283</v>
      </c>
      <c r="E41" s="73" t="s">
        <v>113</v>
      </c>
      <c r="F41" s="73" t="s">
        <v>154</v>
      </c>
      <c r="G41" s="73" t="s">
        <v>157</v>
      </c>
      <c r="H41" s="134" t="s">
        <v>284</v>
      </c>
      <c r="I41" s="134" t="s">
        <v>284</v>
      </c>
      <c r="J41" s="134"/>
      <c r="K41" s="134"/>
      <c r="L41" s="134"/>
      <c r="M41" s="134"/>
      <c r="N41" s="134"/>
      <c r="O41" s="134"/>
      <c r="P41" s="134"/>
      <c r="Q41" s="96"/>
    </row>
    <row r="42" ht="25" customHeight="1" spans="1:17">
      <c r="A42" s="96"/>
      <c r="B42" s="73" t="s">
        <v>215</v>
      </c>
      <c r="C42" s="73" t="s">
        <v>216</v>
      </c>
      <c r="D42" s="73" t="s">
        <v>285</v>
      </c>
      <c r="E42" s="73" t="s">
        <v>113</v>
      </c>
      <c r="F42" s="73" t="s">
        <v>154</v>
      </c>
      <c r="G42" s="73" t="s">
        <v>157</v>
      </c>
      <c r="H42" s="134" t="s">
        <v>286</v>
      </c>
      <c r="I42" s="134" t="s">
        <v>286</v>
      </c>
      <c r="J42" s="134"/>
      <c r="K42" s="134"/>
      <c r="L42" s="134"/>
      <c r="M42" s="134"/>
      <c r="N42" s="134"/>
      <c r="O42" s="134"/>
      <c r="P42" s="134"/>
      <c r="Q42" s="96"/>
    </row>
    <row r="43" ht="25" customHeight="1" spans="1:17">
      <c r="A43" s="96"/>
      <c r="B43" s="73" t="s">
        <v>215</v>
      </c>
      <c r="C43" s="73" t="s">
        <v>216</v>
      </c>
      <c r="D43" s="73" t="s">
        <v>287</v>
      </c>
      <c r="E43" s="73" t="s">
        <v>113</v>
      </c>
      <c r="F43" s="73" t="s">
        <v>154</v>
      </c>
      <c r="G43" s="73" t="s">
        <v>157</v>
      </c>
      <c r="H43" s="134" t="s">
        <v>288</v>
      </c>
      <c r="I43" s="134" t="s">
        <v>288</v>
      </c>
      <c r="J43" s="134"/>
      <c r="K43" s="134"/>
      <c r="L43" s="134"/>
      <c r="M43" s="134"/>
      <c r="N43" s="134"/>
      <c r="O43" s="134"/>
      <c r="P43" s="134"/>
      <c r="Q43" s="96"/>
    </row>
    <row r="44" ht="25" customHeight="1" spans="1:17">
      <c r="A44" s="96"/>
      <c r="B44" s="73" t="s">
        <v>215</v>
      </c>
      <c r="C44" s="73" t="s">
        <v>216</v>
      </c>
      <c r="D44" s="73" t="s">
        <v>289</v>
      </c>
      <c r="E44" s="73" t="s">
        <v>113</v>
      </c>
      <c r="F44" s="73" t="s">
        <v>154</v>
      </c>
      <c r="G44" s="73" t="s">
        <v>155</v>
      </c>
      <c r="H44" s="134" t="s">
        <v>290</v>
      </c>
      <c r="I44" s="134" t="s">
        <v>290</v>
      </c>
      <c r="J44" s="134"/>
      <c r="K44" s="134"/>
      <c r="L44" s="134"/>
      <c r="M44" s="134"/>
      <c r="N44" s="134"/>
      <c r="O44" s="134"/>
      <c r="P44" s="134"/>
      <c r="Q44" s="96"/>
    </row>
    <row r="45" ht="25" customHeight="1" spans="1:17">
      <c r="A45" s="96"/>
      <c r="B45" s="73" t="s">
        <v>215</v>
      </c>
      <c r="C45" s="73" t="s">
        <v>216</v>
      </c>
      <c r="D45" s="73" t="s">
        <v>291</v>
      </c>
      <c r="E45" s="73" t="s">
        <v>113</v>
      </c>
      <c r="F45" s="73" t="s">
        <v>154</v>
      </c>
      <c r="G45" s="73" t="s">
        <v>155</v>
      </c>
      <c r="H45" s="134" t="s">
        <v>153</v>
      </c>
      <c r="I45" s="134" t="s">
        <v>153</v>
      </c>
      <c r="J45" s="134"/>
      <c r="K45" s="134"/>
      <c r="L45" s="134"/>
      <c r="M45" s="134"/>
      <c r="N45" s="134"/>
      <c r="O45" s="134"/>
      <c r="P45" s="134"/>
      <c r="Q45" s="96"/>
    </row>
    <row r="46" ht="25" customHeight="1" spans="1:17">
      <c r="A46" s="96"/>
      <c r="B46" s="73" t="s">
        <v>215</v>
      </c>
      <c r="C46" s="73" t="s">
        <v>216</v>
      </c>
      <c r="D46" s="73" t="s">
        <v>292</v>
      </c>
      <c r="E46" s="73" t="s">
        <v>113</v>
      </c>
      <c r="F46" s="73" t="s">
        <v>154</v>
      </c>
      <c r="G46" s="73" t="s">
        <v>157</v>
      </c>
      <c r="H46" s="134" t="s">
        <v>293</v>
      </c>
      <c r="I46" s="134" t="s">
        <v>293</v>
      </c>
      <c r="J46" s="134"/>
      <c r="K46" s="134"/>
      <c r="L46" s="134"/>
      <c r="M46" s="134"/>
      <c r="N46" s="134"/>
      <c r="O46" s="134"/>
      <c r="P46" s="134"/>
      <c r="Q46" s="96"/>
    </row>
    <row r="47" ht="25" customHeight="1" spans="1:17">
      <c r="A47" s="96"/>
      <c r="B47" s="73" t="s">
        <v>215</v>
      </c>
      <c r="C47" s="73" t="s">
        <v>216</v>
      </c>
      <c r="D47" s="73" t="s">
        <v>294</v>
      </c>
      <c r="E47" s="73" t="s">
        <v>113</v>
      </c>
      <c r="F47" s="73" t="s">
        <v>92</v>
      </c>
      <c r="G47" s="73" t="s">
        <v>133</v>
      </c>
      <c r="H47" s="134" t="s">
        <v>295</v>
      </c>
      <c r="I47" s="134" t="s">
        <v>295</v>
      </c>
      <c r="J47" s="134"/>
      <c r="K47" s="134"/>
      <c r="L47" s="134"/>
      <c r="M47" s="134"/>
      <c r="N47" s="134"/>
      <c r="O47" s="134"/>
      <c r="P47" s="134"/>
      <c r="Q47" s="96"/>
    </row>
    <row r="48" ht="25" customHeight="1" spans="1:17">
      <c r="A48" s="96"/>
      <c r="B48" s="73" t="s">
        <v>215</v>
      </c>
      <c r="C48" s="73" t="s">
        <v>216</v>
      </c>
      <c r="D48" s="73" t="s">
        <v>296</v>
      </c>
      <c r="E48" s="73" t="s">
        <v>113</v>
      </c>
      <c r="F48" s="73" t="s">
        <v>92</v>
      </c>
      <c r="G48" s="73" t="s">
        <v>133</v>
      </c>
      <c r="H48" s="134" t="s">
        <v>297</v>
      </c>
      <c r="I48" s="134" t="s">
        <v>297</v>
      </c>
      <c r="J48" s="134"/>
      <c r="K48" s="134"/>
      <c r="L48" s="134"/>
      <c r="M48" s="134"/>
      <c r="N48" s="134"/>
      <c r="O48" s="134"/>
      <c r="P48" s="134"/>
      <c r="Q48" s="96"/>
    </row>
    <row r="49" ht="25" customHeight="1" spans="1:17">
      <c r="A49" s="96"/>
      <c r="B49" s="73" t="s">
        <v>215</v>
      </c>
      <c r="C49" s="73" t="s">
        <v>216</v>
      </c>
      <c r="D49" s="73" t="s">
        <v>298</v>
      </c>
      <c r="E49" s="73" t="s">
        <v>113</v>
      </c>
      <c r="F49" s="73" t="s">
        <v>92</v>
      </c>
      <c r="G49" s="73" t="s">
        <v>133</v>
      </c>
      <c r="H49" s="134" t="s">
        <v>299</v>
      </c>
      <c r="I49" s="134" t="s">
        <v>299</v>
      </c>
      <c r="J49" s="134"/>
      <c r="K49" s="134"/>
      <c r="L49" s="134"/>
      <c r="M49" s="134"/>
      <c r="N49" s="134"/>
      <c r="O49" s="134"/>
      <c r="P49" s="134"/>
      <c r="Q49" s="96"/>
    </row>
    <row r="50" ht="25" customHeight="1" spans="1:17">
      <c r="A50" s="96"/>
      <c r="B50" s="73" t="s">
        <v>215</v>
      </c>
      <c r="C50" s="73" t="s">
        <v>216</v>
      </c>
      <c r="D50" s="73" t="s">
        <v>300</v>
      </c>
      <c r="E50" s="73" t="s">
        <v>113</v>
      </c>
      <c r="F50" s="73" t="s">
        <v>154</v>
      </c>
      <c r="G50" s="73" t="s">
        <v>157</v>
      </c>
      <c r="H50" s="134" t="s">
        <v>301</v>
      </c>
      <c r="I50" s="134" t="s">
        <v>301</v>
      </c>
      <c r="J50" s="134"/>
      <c r="K50" s="134"/>
      <c r="L50" s="134"/>
      <c r="M50" s="134"/>
      <c r="N50" s="134"/>
      <c r="O50" s="134"/>
      <c r="P50" s="134"/>
      <c r="Q50" s="96"/>
    </row>
    <row r="51" ht="25" customHeight="1" spans="1:17">
      <c r="A51" s="96"/>
      <c r="B51" s="73" t="s">
        <v>215</v>
      </c>
      <c r="C51" s="73" t="s">
        <v>216</v>
      </c>
      <c r="D51" s="73" t="s">
        <v>302</v>
      </c>
      <c r="E51" s="73" t="s">
        <v>113</v>
      </c>
      <c r="F51" s="73" t="s">
        <v>154</v>
      </c>
      <c r="G51" s="73" t="s">
        <v>155</v>
      </c>
      <c r="H51" s="134" t="s">
        <v>303</v>
      </c>
      <c r="I51" s="134" t="s">
        <v>303</v>
      </c>
      <c r="J51" s="134"/>
      <c r="K51" s="134"/>
      <c r="L51" s="134"/>
      <c r="M51" s="134"/>
      <c r="N51" s="134"/>
      <c r="O51" s="134"/>
      <c r="P51" s="134"/>
      <c r="Q51" s="96"/>
    </row>
    <row r="52" ht="25" customHeight="1" spans="1:17">
      <c r="A52" s="96"/>
      <c r="B52" s="73" t="s">
        <v>215</v>
      </c>
      <c r="C52" s="73" t="s">
        <v>216</v>
      </c>
      <c r="D52" s="73" t="s">
        <v>304</v>
      </c>
      <c r="E52" s="73" t="s">
        <v>113</v>
      </c>
      <c r="F52" s="73" t="s">
        <v>154</v>
      </c>
      <c r="G52" s="73" t="s">
        <v>157</v>
      </c>
      <c r="H52" s="134" t="s">
        <v>305</v>
      </c>
      <c r="I52" s="134" t="s">
        <v>305</v>
      </c>
      <c r="J52" s="134"/>
      <c r="K52" s="134"/>
      <c r="L52" s="134"/>
      <c r="M52" s="134"/>
      <c r="N52" s="134"/>
      <c r="O52" s="134"/>
      <c r="P52" s="134"/>
      <c r="Q52" s="96"/>
    </row>
    <row r="53" ht="25" customHeight="1" spans="1:17">
      <c r="A53" s="96"/>
      <c r="B53" s="73" t="s">
        <v>215</v>
      </c>
      <c r="C53" s="73" t="s">
        <v>216</v>
      </c>
      <c r="D53" s="73" t="s">
        <v>306</v>
      </c>
      <c r="E53" s="73" t="s">
        <v>113</v>
      </c>
      <c r="F53" s="73" t="s">
        <v>154</v>
      </c>
      <c r="G53" s="73" t="s">
        <v>155</v>
      </c>
      <c r="H53" s="134" t="s">
        <v>307</v>
      </c>
      <c r="I53" s="134" t="s">
        <v>307</v>
      </c>
      <c r="J53" s="134"/>
      <c r="K53" s="134"/>
      <c r="L53" s="134"/>
      <c r="M53" s="134"/>
      <c r="N53" s="134"/>
      <c r="O53" s="134"/>
      <c r="P53" s="134"/>
      <c r="Q53" s="96"/>
    </row>
    <row r="54" ht="25" customHeight="1" spans="1:17">
      <c r="A54" s="96"/>
      <c r="B54" s="73" t="s">
        <v>215</v>
      </c>
      <c r="C54" s="73" t="s">
        <v>216</v>
      </c>
      <c r="D54" s="73" t="s">
        <v>308</v>
      </c>
      <c r="E54" s="73" t="s">
        <v>113</v>
      </c>
      <c r="F54" s="73" t="s">
        <v>92</v>
      </c>
      <c r="G54" s="73" t="s">
        <v>101</v>
      </c>
      <c r="H54" s="134" t="s">
        <v>309</v>
      </c>
      <c r="I54" s="134" t="s">
        <v>309</v>
      </c>
      <c r="J54" s="134"/>
      <c r="K54" s="134"/>
      <c r="L54" s="134"/>
      <c r="M54" s="134"/>
      <c r="N54" s="134"/>
      <c r="O54" s="134"/>
      <c r="P54" s="134"/>
      <c r="Q54" s="96"/>
    </row>
    <row r="55" ht="25" customHeight="1" spans="1:17">
      <c r="A55" s="96"/>
      <c r="B55" s="73" t="s">
        <v>215</v>
      </c>
      <c r="C55" s="73" t="s">
        <v>216</v>
      </c>
      <c r="D55" s="73" t="s">
        <v>310</v>
      </c>
      <c r="E55" s="73" t="s">
        <v>113</v>
      </c>
      <c r="F55" s="73" t="s">
        <v>154</v>
      </c>
      <c r="G55" s="73" t="s">
        <v>157</v>
      </c>
      <c r="H55" s="134" t="s">
        <v>311</v>
      </c>
      <c r="I55" s="134" t="s">
        <v>311</v>
      </c>
      <c r="J55" s="134"/>
      <c r="K55" s="134"/>
      <c r="L55" s="134"/>
      <c r="M55" s="134"/>
      <c r="N55" s="134"/>
      <c r="O55" s="134"/>
      <c r="P55" s="134"/>
      <c r="Q55" s="96"/>
    </row>
    <row r="56" ht="25" customHeight="1" spans="1:17">
      <c r="A56" s="96"/>
      <c r="B56" s="73" t="s">
        <v>215</v>
      </c>
      <c r="C56" s="73" t="s">
        <v>216</v>
      </c>
      <c r="D56" s="73" t="s">
        <v>312</v>
      </c>
      <c r="E56" s="73" t="s">
        <v>113</v>
      </c>
      <c r="F56" s="73" t="s">
        <v>154</v>
      </c>
      <c r="G56" s="73" t="s">
        <v>157</v>
      </c>
      <c r="H56" s="134" t="s">
        <v>313</v>
      </c>
      <c r="I56" s="134" t="s">
        <v>313</v>
      </c>
      <c r="J56" s="134"/>
      <c r="K56" s="134"/>
      <c r="L56" s="134"/>
      <c r="M56" s="134"/>
      <c r="N56" s="134"/>
      <c r="O56" s="134"/>
      <c r="P56" s="134"/>
      <c r="Q56" s="96"/>
    </row>
    <row r="57" ht="25" customHeight="1" spans="1:17">
      <c r="A57" s="96"/>
      <c r="B57" s="73" t="s">
        <v>215</v>
      </c>
      <c r="C57" s="73" t="s">
        <v>216</v>
      </c>
      <c r="D57" s="73" t="s">
        <v>314</v>
      </c>
      <c r="E57" s="73" t="s">
        <v>113</v>
      </c>
      <c r="F57" s="73" t="s">
        <v>154</v>
      </c>
      <c r="G57" s="73" t="s">
        <v>157</v>
      </c>
      <c r="H57" s="134" t="s">
        <v>315</v>
      </c>
      <c r="I57" s="134" t="s">
        <v>315</v>
      </c>
      <c r="J57" s="134"/>
      <c r="K57" s="134"/>
      <c r="L57" s="134"/>
      <c r="M57" s="134"/>
      <c r="N57" s="134"/>
      <c r="O57" s="134"/>
      <c r="P57" s="134"/>
      <c r="Q57" s="96"/>
    </row>
    <row r="58" ht="25" customHeight="1" spans="1:17">
      <c r="A58" s="96"/>
      <c r="B58" s="73" t="s">
        <v>215</v>
      </c>
      <c r="C58" s="73" t="s">
        <v>216</v>
      </c>
      <c r="D58" s="73" t="s">
        <v>316</v>
      </c>
      <c r="E58" s="73" t="s">
        <v>113</v>
      </c>
      <c r="F58" s="73" t="s">
        <v>154</v>
      </c>
      <c r="G58" s="73" t="s">
        <v>157</v>
      </c>
      <c r="H58" s="134" t="s">
        <v>317</v>
      </c>
      <c r="I58" s="134" t="s">
        <v>317</v>
      </c>
      <c r="J58" s="134"/>
      <c r="K58" s="134"/>
      <c r="L58" s="134"/>
      <c r="M58" s="134"/>
      <c r="N58" s="134"/>
      <c r="O58" s="134"/>
      <c r="P58" s="134"/>
      <c r="Q58" s="96"/>
    </row>
    <row r="59" ht="25" customHeight="1" spans="1:17">
      <c r="A59" s="96"/>
      <c r="B59" s="73" t="s">
        <v>215</v>
      </c>
      <c r="C59" s="73" t="s">
        <v>216</v>
      </c>
      <c r="D59" s="73" t="s">
        <v>318</v>
      </c>
      <c r="E59" s="73" t="s">
        <v>113</v>
      </c>
      <c r="F59" s="73" t="s">
        <v>92</v>
      </c>
      <c r="G59" s="73" t="s">
        <v>141</v>
      </c>
      <c r="H59" s="134" t="s">
        <v>319</v>
      </c>
      <c r="I59" s="134" t="s">
        <v>319</v>
      </c>
      <c r="J59" s="134"/>
      <c r="K59" s="134"/>
      <c r="L59" s="134"/>
      <c r="M59" s="134"/>
      <c r="N59" s="134"/>
      <c r="O59" s="134"/>
      <c r="P59" s="134"/>
      <c r="Q59" s="96"/>
    </row>
    <row r="60" ht="25" customHeight="1" spans="1:17">
      <c r="A60" s="96"/>
      <c r="B60" s="73" t="s">
        <v>215</v>
      </c>
      <c r="C60" s="73" t="s">
        <v>216</v>
      </c>
      <c r="D60" s="73" t="s">
        <v>320</v>
      </c>
      <c r="E60" s="73" t="s">
        <v>113</v>
      </c>
      <c r="F60" s="73" t="s">
        <v>92</v>
      </c>
      <c r="G60" s="73" t="s">
        <v>133</v>
      </c>
      <c r="H60" s="134" t="s">
        <v>321</v>
      </c>
      <c r="I60" s="134" t="s">
        <v>321</v>
      </c>
      <c r="J60" s="134"/>
      <c r="K60" s="134"/>
      <c r="L60" s="134"/>
      <c r="M60" s="134"/>
      <c r="N60" s="134"/>
      <c r="O60" s="134"/>
      <c r="P60" s="134"/>
      <c r="Q60" s="96"/>
    </row>
    <row r="61" ht="37.95" customHeight="1" spans="1:17">
      <c r="A61" s="96"/>
      <c r="B61" s="73" t="s">
        <v>215</v>
      </c>
      <c r="C61" s="73" t="s">
        <v>216</v>
      </c>
      <c r="D61" s="73" t="s">
        <v>322</v>
      </c>
      <c r="E61" s="73" t="s">
        <v>91</v>
      </c>
      <c r="F61" s="73" t="s">
        <v>103</v>
      </c>
      <c r="G61" s="73" t="s">
        <v>104</v>
      </c>
      <c r="H61" s="134" t="s">
        <v>105</v>
      </c>
      <c r="I61" s="134" t="s">
        <v>105</v>
      </c>
      <c r="J61" s="134"/>
      <c r="K61" s="134"/>
      <c r="L61" s="134"/>
      <c r="M61" s="134"/>
      <c r="N61" s="134"/>
      <c r="O61" s="134"/>
      <c r="P61" s="134"/>
      <c r="Q61" s="96"/>
    </row>
    <row r="62" ht="37.95" customHeight="1" spans="1:17">
      <c r="A62" s="96"/>
      <c r="B62" s="73" t="s">
        <v>215</v>
      </c>
      <c r="C62" s="73" t="s">
        <v>216</v>
      </c>
      <c r="D62" s="73" t="s">
        <v>323</v>
      </c>
      <c r="E62" s="73" t="s">
        <v>106</v>
      </c>
      <c r="F62" s="73" t="s">
        <v>103</v>
      </c>
      <c r="G62" s="73" t="s">
        <v>104</v>
      </c>
      <c r="H62" s="134" t="s">
        <v>324</v>
      </c>
      <c r="I62" s="134" t="s">
        <v>324</v>
      </c>
      <c r="J62" s="134"/>
      <c r="K62" s="134"/>
      <c r="L62" s="134"/>
      <c r="M62" s="134"/>
      <c r="N62" s="134"/>
      <c r="O62" s="134"/>
      <c r="P62" s="134"/>
      <c r="Q62" s="96"/>
    </row>
    <row r="63" ht="25" customHeight="1" spans="1:17">
      <c r="A63" s="96"/>
      <c r="B63" s="73" t="s">
        <v>215</v>
      </c>
      <c r="C63" s="73" t="s">
        <v>216</v>
      </c>
      <c r="D63" s="73" t="s">
        <v>325</v>
      </c>
      <c r="E63" s="73" t="s">
        <v>113</v>
      </c>
      <c r="F63" s="73" t="s">
        <v>154</v>
      </c>
      <c r="G63" s="73" t="s">
        <v>157</v>
      </c>
      <c r="H63" s="134" t="s">
        <v>326</v>
      </c>
      <c r="I63" s="134" t="s">
        <v>326</v>
      </c>
      <c r="J63" s="134"/>
      <c r="K63" s="134"/>
      <c r="L63" s="134"/>
      <c r="M63" s="134"/>
      <c r="N63" s="134"/>
      <c r="O63" s="134"/>
      <c r="P63" s="134"/>
      <c r="Q63" s="96"/>
    </row>
    <row r="64" ht="16.55" customHeight="1" spans="1:17">
      <c r="A64" s="130"/>
      <c r="B64" s="131" t="s">
        <v>327</v>
      </c>
      <c r="C64" s="131"/>
      <c r="D64" s="131"/>
      <c r="E64" s="131"/>
      <c r="F64" s="131"/>
      <c r="G64" s="131"/>
      <c r="H64" s="132" t="s">
        <v>204</v>
      </c>
      <c r="I64" s="132" t="s">
        <v>328</v>
      </c>
      <c r="J64" s="132"/>
      <c r="K64" s="132"/>
      <c r="L64" s="132"/>
      <c r="M64" s="132"/>
      <c r="N64" s="132"/>
      <c r="O64" s="132" t="s">
        <v>15</v>
      </c>
      <c r="P64" s="132" t="s">
        <v>329</v>
      </c>
      <c r="Q64" s="130"/>
    </row>
    <row r="65" ht="9.75" customHeight="1" spans="1:17">
      <c r="A65" s="100"/>
      <c r="B65" s="101"/>
      <c r="C65" s="101"/>
      <c r="D65" s="101"/>
      <c r="E65" s="82"/>
      <c r="F65" s="82"/>
      <c r="G65" s="82"/>
      <c r="H65" s="101"/>
      <c r="I65" s="101"/>
      <c r="J65" s="101"/>
      <c r="K65" s="101"/>
      <c r="L65" s="101"/>
      <c r="M65" s="101"/>
      <c r="N65" s="101"/>
      <c r="O65" s="101"/>
      <c r="P65" s="101"/>
      <c r="Q65" s="100"/>
    </row>
  </sheetData>
  <mergeCells count="15">
    <mergeCell ref="B2:P2"/>
    <mergeCell ref="B3:D3"/>
    <mergeCell ref="O3:P3"/>
    <mergeCell ref="I4:K4"/>
    <mergeCell ref="L4:N4"/>
    <mergeCell ref="A6:A6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pane ySplit="4" topLeftCell="A5" activePane="bottomLeft" state="frozen"/>
      <selection/>
      <selection pane="bottomLeft" activeCell="B4" sqref="B4:B5"/>
    </sheetView>
  </sheetViews>
  <sheetFormatPr defaultColWidth="10" defaultRowHeight="13.5" outlineLevelRow="6" outlineLevelCol="3"/>
  <cols>
    <col min="1" max="1" width="1.53333333333333" customWidth="1"/>
    <col min="2" max="2" width="84.5583333333333" customWidth="1"/>
    <col min="3" max="3" width="38.475" customWidth="1"/>
    <col min="4" max="4" width="1.53333333333333" customWidth="1"/>
  </cols>
  <sheetData>
    <row r="1" ht="16.35" customHeight="1" spans="1:4">
      <c r="A1" s="95"/>
      <c r="B1" s="63"/>
      <c r="C1" s="64"/>
      <c r="D1" s="102"/>
    </row>
    <row r="2" ht="22.8" customHeight="1" spans="1:4">
      <c r="A2" s="96"/>
      <c r="B2" s="66" t="s">
        <v>330</v>
      </c>
      <c r="C2" s="66"/>
      <c r="D2" s="103"/>
    </row>
    <row r="3" ht="19.55" customHeight="1" spans="1:4">
      <c r="A3" s="96"/>
      <c r="B3" s="113" t="s">
        <v>1</v>
      </c>
      <c r="C3" s="114" t="s">
        <v>2</v>
      </c>
      <c r="D3" s="115"/>
    </row>
    <row r="4" ht="23" customHeight="1" spans="1:4">
      <c r="A4" s="98"/>
      <c r="B4" s="70" t="s">
        <v>331</v>
      </c>
      <c r="C4" s="70" t="s">
        <v>332</v>
      </c>
      <c r="D4" s="98"/>
    </row>
    <row r="5" ht="16.55" customHeight="1" spans="1:4">
      <c r="A5" s="96"/>
      <c r="B5" s="73"/>
      <c r="C5" s="93"/>
      <c r="D5" s="96"/>
    </row>
    <row r="6" ht="16.55" customHeight="1" spans="1:4">
      <c r="A6" s="130"/>
      <c r="B6" s="131" t="s">
        <v>327</v>
      </c>
      <c r="C6" s="132"/>
      <c r="D6" s="130"/>
    </row>
    <row r="7" ht="9.75" customHeight="1" spans="1:4">
      <c r="A7" s="100"/>
      <c r="B7" s="101"/>
      <c r="C7" s="101"/>
      <c r="D7" s="133"/>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B4" sqref="B4:C5"/>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123"/>
      <c r="B1" s="107"/>
      <c r="C1" s="108"/>
      <c r="D1" s="108"/>
      <c r="E1" s="108"/>
      <c r="F1" s="109"/>
    </row>
    <row r="2" ht="22.8" customHeight="1" spans="1:6">
      <c r="A2" s="117"/>
      <c r="B2" s="66" t="s">
        <v>333</v>
      </c>
      <c r="C2" s="66"/>
      <c r="D2" s="66"/>
      <c r="E2" s="66"/>
      <c r="F2" s="111"/>
    </row>
    <row r="3" ht="19.55" customHeight="1" spans="1:6">
      <c r="A3" s="117"/>
      <c r="B3" s="113" t="s">
        <v>1</v>
      </c>
      <c r="C3" s="113"/>
      <c r="D3" s="113"/>
      <c r="E3" s="114" t="s">
        <v>2</v>
      </c>
      <c r="F3" s="115"/>
    </row>
    <row r="4" ht="23" customHeight="1" spans="1:6">
      <c r="A4" s="88"/>
      <c r="B4" s="116" t="s">
        <v>3</v>
      </c>
      <c r="C4" s="116"/>
      <c r="D4" s="116" t="s">
        <v>4</v>
      </c>
      <c r="E4" s="116"/>
      <c r="F4" s="88"/>
    </row>
    <row r="5" ht="23" customHeight="1" spans="1:6">
      <c r="A5" s="88"/>
      <c r="B5" s="116" t="s">
        <v>5</v>
      </c>
      <c r="C5" s="116" t="s">
        <v>6</v>
      </c>
      <c r="D5" s="116" t="s">
        <v>5</v>
      </c>
      <c r="E5" s="116" t="s">
        <v>6</v>
      </c>
      <c r="F5" s="88"/>
    </row>
    <row r="6" ht="16.55" customHeight="1" spans="1:6">
      <c r="A6" s="117"/>
      <c r="B6" s="129" t="s">
        <v>334</v>
      </c>
      <c r="C6" s="93" t="s">
        <v>8</v>
      </c>
      <c r="D6" s="129" t="s">
        <v>335</v>
      </c>
      <c r="E6" s="93" t="s">
        <v>8</v>
      </c>
      <c r="F6" s="117"/>
    </row>
    <row r="7" ht="16.55" customHeight="1" spans="1:6">
      <c r="A7" s="117"/>
      <c r="B7" s="129" t="s">
        <v>336</v>
      </c>
      <c r="C7" s="93" t="s">
        <v>8</v>
      </c>
      <c r="D7" s="129" t="s">
        <v>9</v>
      </c>
      <c r="E7" s="93"/>
      <c r="F7" s="117"/>
    </row>
    <row r="8" ht="16.55" customHeight="1" spans="1:6">
      <c r="A8" s="117"/>
      <c r="B8" s="129" t="s">
        <v>337</v>
      </c>
      <c r="C8" s="93"/>
      <c r="D8" s="129" t="s">
        <v>11</v>
      </c>
      <c r="E8" s="93"/>
      <c r="F8" s="117"/>
    </row>
    <row r="9" ht="16.55" customHeight="1" spans="1:6">
      <c r="A9" s="117"/>
      <c r="B9" s="129" t="s">
        <v>338</v>
      </c>
      <c r="C9" s="93"/>
      <c r="D9" s="129" t="s">
        <v>13</v>
      </c>
      <c r="E9" s="93"/>
      <c r="F9" s="117"/>
    </row>
    <row r="10" ht="16.55" customHeight="1" spans="1:6">
      <c r="A10" s="117"/>
      <c r="B10" s="129"/>
      <c r="C10" s="93"/>
      <c r="D10" s="129" t="s">
        <v>16</v>
      </c>
      <c r="E10" s="93"/>
      <c r="F10" s="117"/>
    </row>
    <row r="11" ht="16.55" customHeight="1" spans="1:6">
      <c r="A11" s="117"/>
      <c r="B11" s="129"/>
      <c r="C11" s="93"/>
      <c r="D11" s="129" t="s">
        <v>18</v>
      </c>
      <c r="E11" s="93" t="s">
        <v>339</v>
      </c>
      <c r="F11" s="117"/>
    </row>
    <row r="12" ht="16.55" customHeight="1" spans="1:6">
      <c r="A12" s="117"/>
      <c r="B12" s="129"/>
      <c r="C12" s="93"/>
      <c r="D12" s="129" t="s">
        <v>21</v>
      </c>
      <c r="E12" s="93"/>
      <c r="F12" s="117"/>
    </row>
    <row r="13" ht="16.55" customHeight="1" spans="1:6">
      <c r="A13" s="117"/>
      <c r="B13" s="129"/>
      <c r="C13" s="93"/>
      <c r="D13" s="129" t="s">
        <v>23</v>
      </c>
      <c r="E13" s="93"/>
      <c r="F13" s="117"/>
    </row>
    <row r="14" ht="16.55" customHeight="1" spans="1:6">
      <c r="A14" s="117"/>
      <c r="B14" s="129"/>
      <c r="C14" s="93"/>
      <c r="D14" s="129" t="s">
        <v>26</v>
      </c>
      <c r="E14" s="93" t="s">
        <v>27</v>
      </c>
      <c r="F14" s="117"/>
    </row>
    <row r="15" ht="16.55" customHeight="1" spans="1:6">
      <c r="A15" s="117"/>
      <c r="B15" s="129"/>
      <c r="C15" s="93"/>
      <c r="D15" s="129" t="s">
        <v>29</v>
      </c>
      <c r="E15" s="93"/>
      <c r="F15" s="117"/>
    </row>
    <row r="16" ht="16.55" customHeight="1" spans="1:6">
      <c r="A16" s="117"/>
      <c r="B16" s="129"/>
      <c r="C16" s="93"/>
      <c r="D16" s="129" t="s">
        <v>30</v>
      </c>
      <c r="E16" s="93" t="s">
        <v>31</v>
      </c>
      <c r="F16" s="117"/>
    </row>
    <row r="17" ht="16.55" customHeight="1" spans="1:6">
      <c r="A17" s="117"/>
      <c r="B17" s="129"/>
      <c r="C17" s="93"/>
      <c r="D17" s="129" t="s">
        <v>32</v>
      </c>
      <c r="E17" s="93"/>
      <c r="F17" s="117"/>
    </row>
    <row r="18" ht="16.55" customHeight="1" spans="1:6">
      <c r="A18" s="117"/>
      <c r="B18" s="129"/>
      <c r="C18" s="93"/>
      <c r="D18" s="129" t="s">
        <v>33</v>
      </c>
      <c r="E18" s="93"/>
      <c r="F18" s="117"/>
    </row>
    <row r="19" ht="16.55" customHeight="1" spans="1:6">
      <c r="A19" s="117"/>
      <c r="B19" s="129"/>
      <c r="C19" s="93"/>
      <c r="D19" s="129" t="s">
        <v>34</v>
      </c>
      <c r="E19" s="93"/>
      <c r="F19" s="117"/>
    </row>
    <row r="20" ht="16.55" customHeight="1" spans="1:6">
      <c r="A20" s="117"/>
      <c r="B20" s="129"/>
      <c r="C20" s="93"/>
      <c r="D20" s="129" t="s">
        <v>35</v>
      </c>
      <c r="E20" s="93"/>
      <c r="F20" s="117"/>
    </row>
    <row r="21" ht="16.55" customHeight="1" spans="1:6">
      <c r="A21" s="117"/>
      <c r="B21" s="129"/>
      <c r="C21" s="93"/>
      <c r="D21" s="129" t="s">
        <v>36</v>
      </c>
      <c r="E21" s="93"/>
      <c r="F21" s="117"/>
    </row>
    <row r="22" ht="16.55" customHeight="1" spans="1:6">
      <c r="A22" s="117"/>
      <c r="B22" s="129"/>
      <c r="C22" s="93"/>
      <c r="D22" s="129" t="s">
        <v>37</v>
      </c>
      <c r="E22" s="93"/>
      <c r="F22" s="117"/>
    </row>
    <row r="23" ht="16.55" customHeight="1" spans="1:6">
      <c r="A23" s="117"/>
      <c r="B23" s="129"/>
      <c r="C23" s="93"/>
      <c r="D23" s="129" t="s">
        <v>38</v>
      </c>
      <c r="E23" s="93"/>
      <c r="F23" s="117"/>
    </row>
    <row r="24" ht="16.55" customHeight="1" spans="1:6">
      <c r="A24" s="117"/>
      <c r="B24" s="129"/>
      <c r="C24" s="93"/>
      <c r="D24" s="129" t="s">
        <v>39</v>
      </c>
      <c r="E24" s="93"/>
      <c r="F24" s="117"/>
    </row>
    <row r="25" ht="16.55" customHeight="1" spans="1:6">
      <c r="A25" s="117"/>
      <c r="B25" s="129"/>
      <c r="C25" s="93"/>
      <c r="D25" s="129" t="s">
        <v>40</v>
      </c>
      <c r="E25" s="93"/>
      <c r="F25" s="117"/>
    </row>
    <row r="26" ht="16.55" customHeight="1" spans="1:6">
      <c r="A26" s="117"/>
      <c r="B26" s="129"/>
      <c r="C26" s="93"/>
      <c r="D26" s="129" t="s">
        <v>41</v>
      </c>
      <c r="E26" s="93" t="s">
        <v>42</v>
      </c>
      <c r="F26" s="117"/>
    </row>
    <row r="27" ht="16.55" customHeight="1" spans="1:6">
      <c r="A27" s="117"/>
      <c r="B27" s="129"/>
      <c r="C27" s="93"/>
      <c r="D27" s="129" t="s">
        <v>43</v>
      </c>
      <c r="E27" s="93"/>
      <c r="F27" s="117"/>
    </row>
    <row r="28" ht="16.55" customHeight="1" spans="1:6">
      <c r="A28" s="117"/>
      <c r="B28" s="129"/>
      <c r="C28" s="93"/>
      <c r="D28" s="129" t="s">
        <v>44</v>
      </c>
      <c r="E28" s="93"/>
      <c r="F28" s="117"/>
    </row>
    <row r="29" ht="16.55" customHeight="1" spans="1:6">
      <c r="A29" s="117"/>
      <c r="B29" s="129"/>
      <c r="C29" s="93"/>
      <c r="D29" s="129" t="s">
        <v>45</v>
      </c>
      <c r="E29" s="93"/>
      <c r="F29" s="117"/>
    </row>
    <row r="30" ht="16.55" customHeight="1" spans="1:6">
      <c r="A30" s="117"/>
      <c r="B30" s="129"/>
      <c r="C30" s="93"/>
      <c r="D30" s="129" t="s">
        <v>340</v>
      </c>
      <c r="E30" s="93"/>
      <c r="F30" s="117"/>
    </row>
    <row r="31" ht="16.55" customHeight="1" spans="1:6">
      <c r="A31" s="117"/>
      <c r="B31" s="129"/>
      <c r="C31" s="93"/>
      <c r="D31" s="129" t="s">
        <v>341</v>
      </c>
      <c r="E31" s="93"/>
      <c r="F31" s="117"/>
    </row>
    <row r="32" ht="16.55" customHeight="1" spans="1:6">
      <c r="A32" s="117"/>
      <c r="B32" s="129"/>
      <c r="C32" s="93"/>
      <c r="D32" s="129" t="s">
        <v>342</v>
      </c>
      <c r="E32" s="93"/>
      <c r="F32" s="117"/>
    </row>
    <row r="33" ht="16.55" customHeight="1" spans="1:6">
      <c r="A33" s="117"/>
      <c r="B33" s="129"/>
      <c r="C33" s="93"/>
      <c r="D33" s="129" t="s">
        <v>343</v>
      </c>
      <c r="E33" s="93"/>
      <c r="F33" s="117"/>
    </row>
    <row r="34" ht="16.55" customHeight="1" spans="1:6">
      <c r="A34" s="117"/>
      <c r="B34" s="129"/>
      <c r="C34" s="93"/>
      <c r="D34" s="129" t="s">
        <v>344</v>
      </c>
      <c r="E34" s="93"/>
      <c r="F34" s="117"/>
    </row>
    <row r="35" ht="16.55" customHeight="1" spans="1:6">
      <c r="A35" s="117"/>
      <c r="B35" s="129"/>
      <c r="C35" s="93"/>
      <c r="D35" s="129" t="s">
        <v>345</v>
      </c>
      <c r="E35" s="93"/>
      <c r="F35" s="117"/>
    </row>
    <row r="36" ht="16.55" customHeight="1" spans="1:6">
      <c r="A36" s="117"/>
      <c r="B36" s="129"/>
      <c r="C36" s="93"/>
      <c r="D36" s="129" t="s">
        <v>346</v>
      </c>
      <c r="E36" s="93"/>
      <c r="F36" s="117"/>
    </row>
    <row r="37" ht="16.55" customHeight="1" spans="1:6">
      <c r="A37" s="117"/>
      <c r="B37" s="129"/>
      <c r="C37" s="93"/>
      <c r="D37" s="129" t="s">
        <v>347</v>
      </c>
      <c r="E37" s="93"/>
      <c r="F37" s="117"/>
    </row>
    <row r="38" ht="16.55" customHeight="1" spans="1:6">
      <c r="A38" s="117"/>
      <c r="B38" s="129" t="s">
        <v>348</v>
      </c>
      <c r="C38" s="93"/>
      <c r="D38" s="129" t="s">
        <v>349</v>
      </c>
      <c r="E38" s="93"/>
      <c r="F38" s="117"/>
    </row>
    <row r="39" ht="16.55" customHeight="1" spans="1:6">
      <c r="A39" s="117"/>
      <c r="B39" s="129" t="s">
        <v>350</v>
      </c>
      <c r="C39" s="93"/>
      <c r="D39" s="129"/>
      <c r="E39" s="93"/>
      <c r="F39" s="117"/>
    </row>
    <row r="40" ht="16.55" customHeight="1" spans="1:6">
      <c r="A40" s="81"/>
      <c r="B40" s="129" t="s">
        <v>351</v>
      </c>
      <c r="C40" s="93"/>
      <c r="D40" s="129"/>
      <c r="E40" s="93"/>
      <c r="F40" s="81"/>
    </row>
    <row r="41" ht="16.55" customHeight="1" spans="1:6">
      <c r="A41" s="81"/>
      <c r="B41" s="129" t="s">
        <v>352</v>
      </c>
      <c r="C41" s="93"/>
      <c r="D41" s="129"/>
      <c r="E41" s="93"/>
      <c r="F41" s="81"/>
    </row>
    <row r="42" ht="16.55" customHeight="1" spans="1:6">
      <c r="A42" s="117"/>
      <c r="B42" s="91" t="s">
        <v>58</v>
      </c>
      <c r="C42" s="119" t="s">
        <v>8</v>
      </c>
      <c r="D42" s="91" t="s">
        <v>59</v>
      </c>
      <c r="E42" s="119" t="s">
        <v>8</v>
      </c>
      <c r="F42" s="117"/>
    </row>
    <row r="43" ht="9.75" customHeight="1" spans="1:6">
      <c r="A43" s="124"/>
      <c r="B43" s="121"/>
      <c r="C43" s="121"/>
      <c r="D43" s="121"/>
      <c r="E43" s="121"/>
      <c r="F43" s="122"/>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E1" workbookViewId="0">
      <pane ySplit="6" topLeftCell="A7" activePane="bottomLeft" state="frozen"/>
      <selection/>
      <selection pane="bottomLeft" activeCell="D34" sqref="D34"/>
    </sheetView>
  </sheetViews>
  <sheetFormatPr defaultColWidth="10" defaultRowHeight="13.5"/>
  <cols>
    <col min="1" max="1" width="1.53333333333333" customWidth="1"/>
    <col min="2" max="2" width="33.3333333333333" customWidth="1"/>
    <col min="3" max="3" width="11.8" customWidth="1"/>
    <col min="4" max="4" width="30.775" customWidth="1"/>
    <col min="5" max="10" width="16.4083333333333" customWidth="1"/>
    <col min="11" max="11" width="1.53333333333333" customWidth="1"/>
    <col min="12" max="13" width="9.775" customWidth="1"/>
  </cols>
  <sheetData>
    <row r="1" ht="16.35" customHeight="1" spans="1:11">
      <c r="A1" s="123"/>
      <c r="B1" s="107"/>
      <c r="C1" s="125"/>
      <c r="D1" s="108"/>
      <c r="E1" s="108"/>
      <c r="F1" s="108"/>
      <c r="G1" s="108"/>
      <c r="H1" s="108" t="s">
        <v>205</v>
      </c>
      <c r="I1" s="108"/>
      <c r="J1" s="125"/>
      <c r="K1" s="109"/>
    </row>
    <row r="2" ht="22.8" customHeight="1" spans="1:11">
      <c r="A2" s="117"/>
      <c r="B2" s="66" t="s">
        <v>353</v>
      </c>
      <c r="C2" s="66"/>
      <c r="D2" s="66"/>
      <c r="E2" s="66"/>
      <c r="F2" s="66"/>
      <c r="G2" s="66"/>
      <c r="H2" s="66"/>
      <c r="I2" s="66"/>
      <c r="J2" s="127"/>
      <c r="K2" s="111"/>
    </row>
    <row r="3" ht="19.55" customHeight="1" spans="1:11">
      <c r="A3" s="117"/>
      <c r="B3" s="113" t="s">
        <v>1</v>
      </c>
      <c r="C3" s="113"/>
      <c r="D3" s="113"/>
      <c r="E3" s="113"/>
      <c r="F3" s="113"/>
      <c r="G3" s="113"/>
      <c r="H3" s="113"/>
      <c r="I3" s="114"/>
      <c r="J3" s="114" t="s">
        <v>2</v>
      </c>
      <c r="K3" s="115"/>
    </row>
    <row r="4" ht="23" customHeight="1" spans="1:11">
      <c r="A4" s="88"/>
      <c r="B4" s="116" t="s">
        <v>354</v>
      </c>
      <c r="C4" s="116" t="s">
        <v>355</v>
      </c>
      <c r="D4" s="116"/>
      <c r="E4" s="116" t="s">
        <v>6</v>
      </c>
      <c r="F4" s="116"/>
      <c r="G4" s="116"/>
      <c r="H4" s="116"/>
      <c r="I4" s="116"/>
      <c r="J4" s="116"/>
      <c r="K4" s="88"/>
    </row>
    <row r="5" ht="23" customHeight="1" spans="1:11">
      <c r="A5" s="88"/>
      <c r="B5" s="116"/>
      <c r="C5" s="116" t="s">
        <v>356</v>
      </c>
      <c r="D5" s="116" t="s">
        <v>357</v>
      </c>
      <c r="E5" s="116" t="s">
        <v>63</v>
      </c>
      <c r="F5" s="116" t="s">
        <v>85</v>
      </c>
      <c r="G5" s="116"/>
      <c r="H5" s="116"/>
      <c r="I5" s="116" t="s">
        <v>86</v>
      </c>
      <c r="J5" s="116"/>
      <c r="K5" s="128"/>
    </row>
    <row r="6" ht="34.5" customHeight="1" spans="1:11">
      <c r="A6" s="88"/>
      <c r="B6" s="116"/>
      <c r="C6" s="116"/>
      <c r="D6" s="116"/>
      <c r="E6" s="116"/>
      <c r="F6" s="116" t="s">
        <v>65</v>
      </c>
      <c r="G6" s="116" t="s">
        <v>358</v>
      </c>
      <c r="H6" s="116" t="s">
        <v>359</v>
      </c>
      <c r="I6" s="116" t="s">
        <v>360</v>
      </c>
      <c r="J6" s="70" t="s">
        <v>361</v>
      </c>
      <c r="K6" s="88"/>
    </row>
    <row r="7" ht="16.55" customHeight="1" spans="1:11">
      <c r="A7" s="117"/>
      <c r="B7" s="73" t="s">
        <v>215</v>
      </c>
      <c r="C7" s="73" t="s">
        <v>362</v>
      </c>
      <c r="D7" s="73" t="s">
        <v>363</v>
      </c>
      <c r="E7" s="93" t="s">
        <v>364</v>
      </c>
      <c r="F7" s="93" t="s">
        <v>365</v>
      </c>
      <c r="G7" s="93" t="s">
        <v>366</v>
      </c>
      <c r="H7" s="93" t="s">
        <v>367</v>
      </c>
      <c r="I7" s="93" t="s">
        <v>368</v>
      </c>
      <c r="J7" s="93" t="s">
        <v>368</v>
      </c>
      <c r="K7" s="117"/>
    </row>
    <row r="8" ht="16.55" customHeight="1" spans="1:11">
      <c r="A8" s="117"/>
      <c r="B8" s="73" t="s">
        <v>215</v>
      </c>
      <c r="C8" s="73" t="s">
        <v>369</v>
      </c>
      <c r="D8" s="73" t="s">
        <v>370</v>
      </c>
      <c r="E8" s="93" t="s">
        <v>371</v>
      </c>
      <c r="F8" s="93" t="s">
        <v>372</v>
      </c>
      <c r="G8" s="93"/>
      <c r="H8" s="93" t="s">
        <v>372</v>
      </c>
      <c r="I8" s="93" t="s">
        <v>105</v>
      </c>
      <c r="J8" s="93" t="s">
        <v>105</v>
      </c>
      <c r="K8" s="117"/>
    </row>
    <row r="9" ht="16.55" customHeight="1" spans="1:11">
      <c r="A9" s="117"/>
      <c r="B9" s="73" t="s">
        <v>215</v>
      </c>
      <c r="C9" s="73" t="s">
        <v>373</v>
      </c>
      <c r="D9" s="73" t="s">
        <v>374</v>
      </c>
      <c r="E9" s="93" t="s">
        <v>375</v>
      </c>
      <c r="F9" s="93" t="s">
        <v>375</v>
      </c>
      <c r="G9" s="93"/>
      <c r="H9" s="93" t="s">
        <v>375</v>
      </c>
      <c r="I9" s="93"/>
      <c r="J9" s="93"/>
      <c r="K9" s="117"/>
    </row>
    <row r="10" ht="16.55" customHeight="1" spans="1:11">
      <c r="A10" s="117"/>
      <c r="B10" s="73" t="s">
        <v>215</v>
      </c>
      <c r="C10" s="73" t="s">
        <v>376</v>
      </c>
      <c r="D10" s="73" t="s">
        <v>377</v>
      </c>
      <c r="E10" s="93" t="s">
        <v>378</v>
      </c>
      <c r="F10" s="93" t="s">
        <v>378</v>
      </c>
      <c r="G10" s="93" t="s">
        <v>379</v>
      </c>
      <c r="H10" s="93" t="s">
        <v>175</v>
      </c>
      <c r="I10" s="93"/>
      <c r="J10" s="93"/>
      <c r="K10" s="117"/>
    </row>
    <row r="11" ht="16.55" customHeight="1" spans="1:11">
      <c r="A11" s="117"/>
      <c r="B11" s="73" t="s">
        <v>215</v>
      </c>
      <c r="C11" s="73" t="s">
        <v>380</v>
      </c>
      <c r="D11" s="73" t="s">
        <v>381</v>
      </c>
      <c r="E11" s="93" t="s">
        <v>382</v>
      </c>
      <c r="F11" s="93" t="s">
        <v>382</v>
      </c>
      <c r="G11" s="93" t="s">
        <v>382</v>
      </c>
      <c r="H11" s="93"/>
      <c r="I11" s="93"/>
      <c r="J11" s="93"/>
      <c r="K11" s="117"/>
    </row>
    <row r="12" ht="16.55" customHeight="1" spans="1:11">
      <c r="A12" s="117"/>
      <c r="B12" s="73" t="s">
        <v>215</v>
      </c>
      <c r="C12" s="73" t="s">
        <v>383</v>
      </c>
      <c r="D12" s="73" t="s">
        <v>384</v>
      </c>
      <c r="E12" s="93" t="s">
        <v>187</v>
      </c>
      <c r="F12" s="93" t="s">
        <v>187</v>
      </c>
      <c r="G12" s="93" t="s">
        <v>187</v>
      </c>
      <c r="H12" s="93"/>
      <c r="I12" s="93"/>
      <c r="J12" s="93"/>
      <c r="K12" s="117"/>
    </row>
    <row r="13" ht="16.55" customHeight="1" spans="1:11">
      <c r="A13" s="117"/>
      <c r="B13" s="73" t="s">
        <v>215</v>
      </c>
      <c r="C13" s="73" t="s">
        <v>385</v>
      </c>
      <c r="D13" s="73" t="s">
        <v>386</v>
      </c>
      <c r="E13" s="93" t="s">
        <v>387</v>
      </c>
      <c r="F13" s="93" t="s">
        <v>388</v>
      </c>
      <c r="G13" s="93"/>
      <c r="H13" s="93" t="s">
        <v>388</v>
      </c>
      <c r="I13" s="93" t="s">
        <v>112</v>
      </c>
      <c r="J13" s="93" t="s">
        <v>112</v>
      </c>
      <c r="K13" s="117"/>
    </row>
    <row r="14" ht="16.55" customHeight="1" spans="1:11">
      <c r="A14" s="117"/>
      <c r="B14" s="73" t="s">
        <v>215</v>
      </c>
      <c r="C14" s="73" t="s">
        <v>389</v>
      </c>
      <c r="D14" s="73" t="s">
        <v>390</v>
      </c>
      <c r="E14" s="93" t="s">
        <v>193</v>
      </c>
      <c r="F14" s="93" t="s">
        <v>193</v>
      </c>
      <c r="G14" s="93" t="s">
        <v>193</v>
      </c>
      <c r="H14" s="93"/>
      <c r="I14" s="93"/>
      <c r="J14" s="93"/>
      <c r="K14" s="117"/>
    </row>
    <row r="15" ht="16.55" customHeight="1" spans="1:11">
      <c r="A15" s="117"/>
      <c r="B15" s="73" t="s">
        <v>215</v>
      </c>
      <c r="C15" s="73" t="s">
        <v>391</v>
      </c>
      <c r="D15" s="73" t="s">
        <v>392</v>
      </c>
      <c r="E15" s="93" t="s">
        <v>173</v>
      </c>
      <c r="F15" s="93" t="s">
        <v>173</v>
      </c>
      <c r="G15" s="93"/>
      <c r="H15" s="93" t="s">
        <v>173</v>
      </c>
      <c r="I15" s="93"/>
      <c r="J15" s="93"/>
      <c r="K15" s="117"/>
    </row>
    <row r="16" ht="16.55" customHeight="1" spans="1:11">
      <c r="A16" s="117"/>
      <c r="B16" s="73" t="s">
        <v>215</v>
      </c>
      <c r="C16" s="73" t="s">
        <v>393</v>
      </c>
      <c r="D16" s="73" t="s">
        <v>394</v>
      </c>
      <c r="E16" s="93" t="s">
        <v>190</v>
      </c>
      <c r="F16" s="93" t="s">
        <v>190</v>
      </c>
      <c r="G16" s="93" t="s">
        <v>190</v>
      </c>
      <c r="H16" s="93"/>
      <c r="I16" s="93"/>
      <c r="J16" s="93"/>
      <c r="K16" s="117"/>
    </row>
    <row r="17" ht="16.55" customHeight="1" spans="1:11">
      <c r="A17" s="117"/>
      <c r="B17" s="73" t="s">
        <v>215</v>
      </c>
      <c r="C17" s="73" t="s">
        <v>395</v>
      </c>
      <c r="D17" s="73" t="s">
        <v>396</v>
      </c>
      <c r="E17" s="93" t="s">
        <v>184</v>
      </c>
      <c r="F17" s="93" t="s">
        <v>184</v>
      </c>
      <c r="G17" s="93" t="s">
        <v>184</v>
      </c>
      <c r="H17" s="93"/>
      <c r="I17" s="93"/>
      <c r="J17" s="93"/>
      <c r="K17" s="117"/>
    </row>
    <row r="18" ht="16.55" customHeight="1" spans="1:11">
      <c r="A18" s="117"/>
      <c r="B18" s="73" t="s">
        <v>215</v>
      </c>
      <c r="C18" s="73" t="s">
        <v>397</v>
      </c>
      <c r="D18" s="73" t="s">
        <v>398</v>
      </c>
      <c r="E18" s="93" t="s">
        <v>202</v>
      </c>
      <c r="F18" s="93" t="s">
        <v>202</v>
      </c>
      <c r="G18" s="93" t="s">
        <v>202</v>
      </c>
      <c r="H18" s="93"/>
      <c r="I18" s="93"/>
      <c r="J18" s="93"/>
      <c r="K18" s="117"/>
    </row>
    <row r="19" ht="16.55" customHeight="1" spans="1:11">
      <c r="A19" s="117"/>
      <c r="B19" s="73" t="s">
        <v>215</v>
      </c>
      <c r="C19" s="73" t="s">
        <v>399</v>
      </c>
      <c r="D19" s="73" t="s">
        <v>400</v>
      </c>
      <c r="E19" s="93" t="s">
        <v>195</v>
      </c>
      <c r="F19" s="93" t="s">
        <v>195</v>
      </c>
      <c r="G19" s="93" t="s">
        <v>195</v>
      </c>
      <c r="H19" s="93"/>
      <c r="I19" s="93"/>
      <c r="J19" s="93"/>
      <c r="K19" s="117"/>
    </row>
    <row r="20" ht="16.55" customHeight="1" spans="1:11">
      <c r="A20" s="117"/>
      <c r="B20" s="73" t="s">
        <v>215</v>
      </c>
      <c r="C20" s="73" t="s">
        <v>401</v>
      </c>
      <c r="D20" s="73" t="s">
        <v>402</v>
      </c>
      <c r="E20" s="93" t="s">
        <v>193</v>
      </c>
      <c r="F20" s="93" t="s">
        <v>193</v>
      </c>
      <c r="G20" s="93" t="s">
        <v>193</v>
      </c>
      <c r="H20" s="93"/>
      <c r="I20" s="93"/>
      <c r="J20" s="93"/>
      <c r="K20" s="117"/>
    </row>
    <row r="21" ht="16.55" customHeight="1" spans="1:11">
      <c r="A21" s="118"/>
      <c r="B21" s="92"/>
      <c r="C21" s="92"/>
      <c r="D21" s="91" t="s">
        <v>80</v>
      </c>
      <c r="E21" s="119" t="s">
        <v>8</v>
      </c>
      <c r="F21" s="119" t="s">
        <v>203</v>
      </c>
      <c r="G21" s="119" t="s">
        <v>403</v>
      </c>
      <c r="H21" s="119" t="s">
        <v>404</v>
      </c>
      <c r="I21" s="119" t="s">
        <v>328</v>
      </c>
      <c r="J21" s="119" t="s">
        <v>328</v>
      </c>
      <c r="K21" s="118"/>
    </row>
    <row r="22" ht="9.75" customHeight="1" spans="1:11">
      <c r="A22" s="124"/>
      <c r="B22" s="121"/>
      <c r="C22" s="126"/>
      <c r="D22" s="121"/>
      <c r="E22" s="121"/>
      <c r="F22" s="121"/>
      <c r="G22" s="121"/>
      <c r="H22" s="121"/>
      <c r="I22" s="121"/>
      <c r="J22" s="126"/>
      <c r="K22" s="122"/>
    </row>
  </sheetData>
  <mergeCells count="11">
    <mergeCell ref="B2:I2"/>
    <mergeCell ref="B3:D3"/>
    <mergeCell ref="C4:D4"/>
    <mergeCell ref="E4:J4"/>
    <mergeCell ref="F5:H5"/>
    <mergeCell ref="I5:J5"/>
    <mergeCell ref="A7:A20"/>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topLeftCell="B1" workbookViewId="0">
      <pane ySplit="5" topLeftCell="A6" activePane="bottomLeft" state="frozen"/>
      <selection/>
      <selection pane="bottomLeft" activeCell="B4" sqref="B4:B5"/>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75" customWidth="1"/>
  </cols>
  <sheetData>
    <row r="1" ht="16.35" customHeight="1" spans="1:7">
      <c r="A1" s="123"/>
      <c r="B1" s="107"/>
      <c r="C1" s="108"/>
      <c r="D1" s="108"/>
      <c r="E1" s="108"/>
      <c r="F1" s="108" t="s">
        <v>205</v>
      </c>
      <c r="G1" s="109"/>
    </row>
    <row r="2" ht="22.8" customHeight="1" spans="1:7">
      <c r="A2" s="117"/>
      <c r="B2" s="66" t="s">
        <v>405</v>
      </c>
      <c r="C2" s="66"/>
      <c r="D2" s="66"/>
      <c r="E2" s="66"/>
      <c r="F2" s="66"/>
      <c r="G2" s="111"/>
    </row>
    <row r="3" ht="19.55" customHeight="1" spans="1:7">
      <c r="A3" s="117"/>
      <c r="B3" s="113" t="s">
        <v>1</v>
      </c>
      <c r="C3" s="113"/>
      <c r="D3" s="113"/>
      <c r="E3" s="113"/>
      <c r="F3" s="114" t="s">
        <v>2</v>
      </c>
      <c r="G3" s="115"/>
    </row>
    <row r="4" ht="22.8" customHeight="1" spans="1:7">
      <c r="A4" s="88"/>
      <c r="B4" s="116" t="s">
        <v>83</v>
      </c>
      <c r="C4" s="116" t="s">
        <v>84</v>
      </c>
      <c r="D4" s="116" t="s">
        <v>6</v>
      </c>
      <c r="E4" s="116"/>
      <c r="F4" s="116"/>
      <c r="G4" s="88"/>
    </row>
    <row r="5" ht="22.8" customHeight="1" spans="1:7">
      <c r="A5" s="88"/>
      <c r="B5" s="116"/>
      <c r="C5" s="116"/>
      <c r="D5" s="116" t="s">
        <v>63</v>
      </c>
      <c r="E5" s="116" t="s">
        <v>358</v>
      </c>
      <c r="F5" s="116" t="s">
        <v>359</v>
      </c>
      <c r="G5" s="88"/>
    </row>
    <row r="6" ht="16.55" customHeight="1" spans="1:7">
      <c r="A6" s="117"/>
      <c r="B6" s="73" t="s">
        <v>114</v>
      </c>
      <c r="C6" s="73" t="s">
        <v>115</v>
      </c>
      <c r="D6" s="93" t="s">
        <v>116</v>
      </c>
      <c r="E6" s="93" t="s">
        <v>116</v>
      </c>
      <c r="F6" s="93"/>
      <c r="G6" s="117"/>
    </row>
    <row r="7" ht="16.55" customHeight="1" spans="1:7">
      <c r="A7" s="117"/>
      <c r="B7" s="73" t="s">
        <v>114</v>
      </c>
      <c r="C7" s="73" t="s">
        <v>117</v>
      </c>
      <c r="D7" s="93" t="s">
        <v>406</v>
      </c>
      <c r="E7" s="93" t="s">
        <v>406</v>
      </c>
      <c r="F7" s="93"/>
      <c r="G7" s="117"/>
    </row>
    <row r="8" ht="16.55" customHeight="1" spans="1:7">
      <c r="A8" s="117"/>
      <c r="B8" s="73" t="s">
        <v>114</v>
      </c>
      <c r="C8" s="73" t="s">
        <v>119</v>
      </c>
      <c r="D8" s="93" t="s">
        <v>120</v>
      </c>
      <c r="E8" s="93" t="s">
        <v>120</v>
      </c>
      <c r="F8" s="93"/>
      <c r="G8" s="117"/>
    </row>
    <row r="9" ht="16.55" customHeight="1" spans="1:7">
      <c r="A9" s="117"/>
      <c r="B9" s="73" t="s">
        <v>114</v>
      </c>
      <c r="C9" s="73" t="s">
        <v>183</v>
      </c>
      <c r="D9" s="93" t="s">
        <v>184</v>
      </c>
      <c r="E9" s="93" t="s">
        <v>184</v>
      </c>
      <c r="F9" s="93"/>
      <c r="G9" s="117"/>
    </row>
    <row r="10" ht="16.55" customHeight="1" spans="1:7">
      <c r="A10" s="117"/>
      <c r="B10" s="73" t="s">
        <v>114</v>
      </c>
      <c r="C10" s="73" t="s">
        <v>186</v>
      </c>
      <c r="D10" s="93" t="s">
        <v>187</v>
      </c>
      <c r="E10" s="93" t="s">
        <v>187</v>
      </c>
      <c r="F10" s="93"/>
      <c r="G10" s="117"/>
    </row>
    <row r="11" ht="16.55" customHeight="1" spans="1:7">
      <c r="A11" s="117"/>
      <c r="B11" s="73" t="s">
        <v>114</v>
      </c>
      <c r="C11" s="73" t="s">
        <v>192</v>
      </c>
      <c r="D11" s="93" t="s">
        <v>31</v>
      </c>
      <c r="E11" s="93" t="s">
        <v>31</v>
      </c>
      <c r="F11" s="93"/>
      <c r="G11" s="117"/>
    </row>
    <row r="12" ht="16.55" customHeight="1" spans="1:7">
      <c r="A12" s="117"/>
      <c r="B12" s="73" t="s">
        <v>114</v>
      </c>
      <c r="C12" s="73" t="s">
        <v>121</v>
      </c>
      <c r="D12" s="93" t="s">
        <v>122</v>
      </c>
      <c r="E12" s="93" t="s">
        <v>122</v>
      </c>
      <c r="F12" s="93"/>
      <c r="G12" s="117"/>
    </row>
    <row r="13" ht="16.55" customHeight="1" spans="1:7">
      <c r="A13" s="117"/>
      <c r="B13" s="73" t="s">
        <v>114</v>
      </c>
      <c r="C13" s="73" t="s">
        <v>197</v>
      </c>
      <c r="D13" s="93" t="s">
        <v>193</v>
      </c>
      <c r="E13" s="93" t="s">
        <v>193</v>
      </c>
      <c r="F13" s="93"/>
      <c r="G13" s="117"/>
    </row>
    <row r="14" ht="16.55" customHeight="1" spans="1:7">
      <c r="A14" s="117"/>
      <c r="B14" s="73" t="s">
        <v>92</v>
      </c>
      <c r="C14" s="73" t="s">
        <v>93</v>
      </c>
      <c r="D14" s="93" t="s">
        <v>407</v>
      </c>
      <c r="E14" s="93"/>
      <c r="F14" s="93" t="s">
        <v>407</v>
      </c>
      <c r="G14" s="117"/>
    </row>
    <row r="15" ht="16.55" customHeight="1" spans="1:7">
      <c r="A15" s="117"/>
      <c r="B15" s="73" t="s">
        <v>92</v>
      </c>
      <c r="C15" s="73" t="s">
        <v>95</v>
      </c>
      <c r="D15" s="93" t="s">
        <v>408</v>
      </c>
      <c r="E15" s="93"/>
      <c r="F15" s="93" t="s">
        <v>408</v>
      </c>
      <c r="G15" s="117"/>
    </row>
    <row r="16" ht="16.55" customHeight="1" spans="1:7">
      <c r="A16" s="117"/>
      <c r="B16" s="73" t="s">
        <v>92</v>
      </c>
      <c r="C16" s="73" t="s">
        <v>97</v>
      </c>
      <c r="D16" s="93" t="s">
        <v>409</v>
      </c>
      <c r="E16" s="93"/>
      <c r="F16" s="93" t="s">
        <v>409</v>
      </c>
      <c r="G16" s="117"/>
    </row>
    <row r="17" ht="16.55" customHeight="1" spans="1:7">
      <c r="A17" s="117"/>
      <c r="B17" s="73" t="s">
        <v>92</v>
      </c>
      <c r="C17" s="73" t="s">
        <v>99</v>
      </c>
      <c r="D17" s="93" t="s">
        <v>410</v>
      </c>
      <c r="E17" s="93"/>
      <c r="F17" s="93" t="s">
        <v>410</v>
      </c>
      <c r="G17" s="117"/>
    </row>
    <row r="18" ht="16.55" customHeight="1" spans="1:7">
      <c r="A18" s="117"/>
      <c r="B18" s="73" t="s">
        <v>92</v>
      </c>
      <c r="C18" s="73" t="s">
        <v>129</v>
      </c>
      <c r="D18" s="93" t="s">
        <v>130</v>
      </c>
      <c r="E18" s="93"/>
      <c r="F18" s="93" t="s">
        <v>130</v>
      </c>
      <c r="G18" s="117"/>
    </row>
    <row r="19" ht="16.55" customHeight="1" spans="1:7">
      <c r="A19" s="117"/>
      <c r="B19" s="73" t="s">
        <v>92</v>
      </c>
      <c r="C19" s="73" t="s">
        <v>133</v>
      </c>
      <c r="D19" s="93" t="s">
        <v>135</v>
      </c>
      <c r="E19" s="93"/>
      <c r="F19" s="93" t="s">
        <v>135</v>
      </c>
      <c r="G19" s="117"/>
    </row>
    <row r="20" ht="16.55" customHeight="1" spans="1:7">
      <c r="A20" s="117"/>
      <c r="B20" s="73" t="s">
        <v>92</v>
      </c>
      <c r="C20" s="73" t="s">
        <v>172</v>
      </c>
      <c r="D20" s="93" t="s">
        <v>173</v>
      </c>
      <c r="E20" s="93"/>
      <c r="F20" s="93" t="s">
        <v>173</v>
      </c>
      <c r="G20" s="117"/>
    </row>
    <row r="21" ht="16.55" customHeight="1" spans="1:7">
      <c r="A21" s="117"/>
      <c r="B21" s="73" t="s">
        <v>92</v>
      </c>
      <c r="C21" s="73" t="s">
        <v>143</v>
      </c>
      <c r="D21" s="93" t="s">
        <v>144</v>
      </c>
      <c r="E21" s="93"/>
      <c r="F21" s="93" t="s">
        <v>144</v>
      </c>
      <c r="G21" s="117"/>
    </row>
    <row r="22" ht="16.55" customHeight="1" spans="1:7">
      <c r="A22" s="117"/>
      <c r="B22" s="73" t="s">
        <v>92</v>
      </c>
      <c r="C22" s="73" t="s">
        <v>145</v>
      </c>
      <c r="D22" s="93" t="s">
        <v>146</v>
      </c>
      <c r="E22" s="93"/>
      <c r="F22" s="93" t="s">
        <v>146</v>
      </c>
      <c r="G22" s="117"/>
    </row>
    <row r="23" ht="16.55" customHeight="1" spans="1:7">
      <c r="A23" s="117"/>
      <c r="B23" s="73" t="s">
        <v>92</v>
      </c>
      <c r="C23" s="73" t="s">
        <v>147</v>
      </c>
      <c r="D23" s="93" t="s">
        <v>148</v>
      </c>
      <c r="E23" s="93"/>
      <c r="F23" s="93" t="s">
        <v>148</v>
      </c>
      <c r="G23" s="117"/>
    </row>
    <row r="24" ht="16.55" customHeight="1" spans="1:7">
      <c r="A24" s="117"/>
      <c r="B24" s="73" t="s">
        <v>92</v>
      </c>
      <c r="C24" s="73" t="s">
        <v>149</v>
      </c>
      <c r="D24" s="93" t="s">
        <v>150</v>
      </c>
      <c r="E24" s="93"/>
      <c r="F24" s="93" t="s">
        <v>150</v>
      </c>
      <c r="G24" s="117"/>
    </row>
    <row r="25" ht="16.55" customHeight="1" spans="1:7">
      <c r="A25" s="117"/>
      <c r="B25" s="73" t="s">
        <v>92</v>
      </c>
      <c r="C25" s="73" t="s">
        <v>101</v>
      </c>
      <c r="D25" s="93" t="s">
        <v>411</v>
      </c>
      <c r="E25" s="93"/>
      <c r="F25" s="93" t="s">
        <v>411</v>
      </c>
      <c r="G25" s="117"/>
    </row>
    <row r="26" ht="16.55" customHeight="1" spans="1:7">
      <c r="A26" s="117"/>
      <c r="B26" s="73" t="s">
        <v>161</v>
      </c>
      <c r="C26" s="73" t="s">
        <v>189</v>
      </c>
      <c r="D26" s="93" t="s">
        <v>190</v>
      </c>
      <c r="E26" s="93" t="s">
        <v>190</v>
      </c>
      <c r="F26" s="93"/>
      <c r="G26" s="117"/>
    </row>
    <row r="27" ht="16.55" customHeight="1" spans="1:7">
      <c r="A27" s="117"/>
      <c r="B27" s="73" t="s">
        <v>161</v>
      </c>
      <c r="C27" s="73" t="s">
        <v>162</v>
      </c>
      <c r="D27" s="93" t="s">
        <v>412</v>
      </c>
      <c r="E27" s="93" t="s">
        <v>412</v>
      </c>
      <c r="F27" s="93"/>
      <c r="G27" s="117"/>
    </row>
    <row r="28" ht="16.55" customHeight="1" spans="1:7">
      <c r="A28" s="117"/>
      <c r="B28" s="73" t="s">
        <v>177</v>
      </c>
      <c r="C28" s="73" t="s">
        <v>178</v>
      </c>
      <c r="D28" s="93" t="s">
        <v>179</v>
      </c>
      <c r="E28" s="93" t="s">
        <v>179</v>
      </c>
      <c r="F28" s="93"/>
      <c r="G28" s="117"/>
    </row>
    <row r="29" ht="16.55" customHeight="1" spans="1:7">
      <c r="A29" s="117"/>
      <c r="B29" s="73" t="s">
        <v>177</v>
      </c>
      <c r="C29" s="73" t="s">
        <v>180</v>
      </c>
      <c r="D29" s="93" t="s">
        <v>413</v>
      </c>
      <c r="E29" s="93" t="s">
        <v>413</v>
      </c>
      <c r="F29" s="93"/>
      <c r="G29" s="117"/>
    </row>
    <row r="30" ht="16.55" customHeight="1" spans="1:7">
      <c r="A30" s="118"/>
      <c r="B30" s="92"/>
      <c r="C30" s="91" t="s">
        <v>80</v>
      </c>
      <c r="D30" s="119" t="s">
        <v>203</v>
      </c>
      <c r="E30" s="119" t="s">
        <v>403</v>
      </c>
      <c r="F30" s="119" t="s">
        <v>404</v>
      </c>
      <c r="G30" s="118"/>
    </row>
    <row r="31" ht="9.75" customHeight="1" spans="1:7">
      <c r="A31" s="124"/>
      <c r="B31" s="121"/>
      <c r="C31" s="121"/>
      <c r="D31" s="121"/>
      <c r="E31" s="121"/>
      <c r="F31" s="121"/>
      <c r="G31" s="122"/>
    </row>
  </sheetData>
  <mergeCells count="6">
    <mergeCell ref="B2:F2"/>
    <mergeCell ref="B3:C3"/>
    <mergeCell ref="D4:F4"/>
    <mergeCell ref="A6:A2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4" sqref="B4:B5"/>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123"/>
      <c r="B1" s="107"/>
      <c r="C1" s="108"/>
      <c r="D1" s="108"/>
      <c r="E1" s="108"/>
      <c r="F1" s="108"/>
      <c r="G1" s="108" t="s">
        <v>205</v>
      </c>
      <c r="H1" s="109"/>
    </row>
    <row r="2" ht="22.8" customHeight="1" spans="1:8">
      <c r="A2" s="117"/>
      <c r="B2" s="66" t="s">
        <v>414</v>
      </c>
      <c r="C2" s="66"/>
      <c r="D2" s="66"/>
      <c r="E2" s="66"/>
      <c r="F2" s="66"/>
      <c r="G2" s="66"/>
      <c r="H2" s="111"/>
    </row>
    <row r="3" ht="19.55" customHeight="1" spans="1:8">
      <c r="A3" s="117"/>
      <c r="B3" s="113" t="s">
        <v>1</v>
      </c>
      <c r="C3" s="113"/>
      <c r="D3" s="113"/>
      <c r="E3" s="113"/>
      <c r="F3" s="113"/>
      <c r="G3" s="114" t="s">
        <v>2</v>
      </c>
      <c r="H3" s="115"/>
    </row>
    <row r="4" ht="22.8" customHeight="1" spans="1:8">
      <c r="A4" s="88"/>
      <c r="B4" s="116" t="s">
        <v>82</v>
      </c>
      <c r="C4" s="116" t="s">
        <v>83</v>
      </c>
      <c r="D4" s="116" t="s">
        <v>84</v>
      </c>
      <c r="E4" s="116" t="s">
        <v>6</v>
      </c>
      <c r="F4" s="116"/>
      <c r="G4" s="116"/>
      <c r="H4" s="88"/>
    </row>
    <row r="5" ht="22.8" customHeight="1" spans="1:8">
      <c r="A5" s="88"/>
      <c r="B5" s="116"/>
      <c r="C5" s="116"/>
      <c r="D5" s="116"/>
      <c r="E5" s="116" t="s">
        <v>63</v>
      </c>
      <c r="F5" s="116" t="s">
        <v>85</v>
      </c>
      <c r="G5" s="116" t="s">
        <v>86</v>
      </c>
      <c r="H5" s="88"/>
    </row>
    <row r="6" ht="16.55" customHeight="1" spans="1:8">
      <c r="A6" s="117"/>
      <c r="B6" s="73"/>
      <c r="C6" s="73"/>
      <c r="D6" s="73"/>
      <c r="E6" s="93"/>
      <c r="F6" s="93"/>
      <c r="G6" s="93"/>
      <c r="H6" s="117"/>
    </row>
    <row r="7" ht="16.55" customHeight="1" spans="1:8">
      <c r="A7" s="118"/>
      <c r="B7" s="92"/>
      <c r="C7" s="92"/>
      <c r="D7" s="91" t="s">
        <v>80</v>
      </c>
      <c r="E7" s="119"/>
      <c r="F7" s="119"/>
      <c r="G7" s="119"/>
      <c r="H7" s="118"/>
    </row>
    <row r="8" ht="9.75" customHeight="1" spans="1:8">
      <c r="A8" s="120"/>
      <c r="B8" s="121"/>
      <c r="C8" s="121"/>
      <c r="D8" s="121"/>
      <c r="E8" s="121"/>
      <c r="F8" s="121"/>
      <c r="G8" s="121"/>
      <c r="H8" s="12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lpstr>15上级转移支付细化明细表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杜涛</cp:lastModifiedBy>
  <dcterms:created xsi:type="dcterms:W3CDTF">2025-01-14T02:19:00Z</dcterms:created>
  <dcterms:modified xsi:type="dcterms:W3CDTF">2025-01-15T09:32:29Z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4CEB18E0F08446B3AA35C844B36D2B06_12</vt:lpwstr>
  </property>
  <property fmtid="{D5CDD505-2E9C-101B-9397-08002B2CF9AE}" pid="3" name="KSOProductBuildVer">
    <vt:lpwstr>2052-12.1.0.19770</vt:lpwstr>
  </property>
</Properties>
</file>